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F168A123-C721-43B1-9D12-ABDC0962A1E7}" xr6:coauthVersionLast="47" xr6:coauthVersionMax="47" xr10:uidLastSave="{00000000-0000-0000-0000-000000000000}"/>
  <bookViews>
    <workbookView xWindow="-28920" yWindow="-120" windowWidth="29040" windowHeight="15840" xr2:uid="{066765D4-ABF4-42CF-961A-0E1D2C41D320}"/>
  </bookViews>
  <sheets>
    <sheet name="Single Line" sheetId="4" r:id="rId1"/>
    <sheet name="Table001 (Page 1-24)" sheetId="2" r:id="rId2"/>
    <sheet name="Sheet1" sheetId="1" r:id="rId3"/>
  </sheets>
  <definedNames>
    <definedName name="ExternalData_1" localSheetId="0" hidden="1">'Single Line'!$A$2:$AB$222</definedName>
    <definedName name="ExternalData_1" localSheetId="1" hidden="1">'Table001 (Page 1-24)'!$A$1:$X$1181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3" i="4" l="1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Fay Harder</author>
  </authors>
  <commentList>
    <comment ref="D28" authorId="0" shapeId="0" xr:uid="{44BBB1B2-B53F-4714-98A4-5A11F5F744B4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CFUND $100.00
CC $645.65
</t>
        </r>
      </text>
    </comment>
    <comment ref="A88" authorId="0" shapeId="0" xr:uid="{73961A77-2885-4179-9AC3-4104C90A32EA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CFUND $914.04
</t>
        </r>
      </text>
    </comment>
    <comment ref="D127" authorId="0" shapeId="0" xr:uid="{5D9833C4-2033-42F7-96BA-D0676535C59A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CASH $86.42
CFUND $733.24
</t>
        </r>
      </text>
    </comment>
    <comment ref="A158" authorId="0" shapeId="0" xr:uid="{4708E75A-A50A-4956-B077-B452996F3695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CFUND $191.01
</t>
        </r>
      </text>
    </comment>
    <comment ref="D160" authorId="0" shapeId="0" xr:uid="{77DE0AB9-FF1B-4FDB-B648-AA9FC77674E3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CFUND $567.56
</t>
        </r>
      </text>
    </comment>
    <comment ref="D168" authorId="0" shapeId="0" xr:uid="{A3F27B5E-7B70-4462-9EB5-9A6B6D9CA96B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$295.86 CFUND
$1,308.18 TRCR</t>
        </r>
      </text>
    </comment>
    <comment ref="D173" authorId="0" shapeId="0" xr:uid="{B3849118-4A1A-4082-8524-78847E5C4866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CFUND = 970.40
CC  = $6,254.80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35A32E8-62E0-406F-9A53-0BF256DFFD7C}" keepAlive="1" name="Query - Table001 (Page 1-24)" description="Connection to the 'Table001 (Page 1-24)' query in the workbook." type="5" refreshedVersion="8" background="1" saveData="1">
    <dbPr connection="Provider=Microsoft.Mashup.OleDb.1;Data Source=$Workbook$;Location=&quot;Table001 (Page 1-24)&quot;;Extended Properties=&quot;&quot;" command="SELECT * FROM [Table001 (Page 1-24)]"/>
  </connection>
  <connection id="2" xr16:uid="{F8E7CB71-542C-475C-9F4A-E7231D667C98}" keepAlive="1" name="Query - Table001 (Page 1-24) (2)" description="Connection to the 'Table001 (Page 1-24) (2)' query in the workbook." type="5" refreshedVersion="8" background="1" saveData="1">
    <dbPr connection="Provider=Microsoft.Mashup.OleDb.1;Data Source=$Workbook$;Location=&quot;Table001 (Page 1-24) (2)&quot;;Extended Properties=&quot;&quot;" command="SELECT * FROM [Table001 (Page 1-24) (2)]"/>
  </connection>
  <connection id="3" xr16:uid="{17492C80-A1A3-4A0B-AED3-618FF6552B4A}" keepAlive="1" name="Query - Table001 (Page 1-24) (3)" description="Connection to the 'Table001 (Page 1-24) (3)' query in the workbook." type="5" refreshedVersion="8" background="1" saveData="1">
    <dbPr connection="Provider=Microsoft.Mashup.OleDb.1;Data Source=$Workbook$;Location=&quot;Table001 (Page 1-24) (3)&quot;;Extended Properties=&quot;&quot;" command="SELECT * FROM [Table001 (Page 1-24) (3)]"/>
  </connection>
</connections>
</file>

<file path=xl/sharedStrings.xml><?xml version="1.0" encoding="utf-8"?>
<sst xmlns="http://schemas.openxmlformats.org/spreadsheetml/2006/main" count="18432" uniqueCount="1168">
  <si>
    <t>Balance</t>
  </si>
  <si>
    <t>Bill Last Name</t>
  </si>
  <si>
    <t>Bill First
Name</t>
  </si>
  <si>
    <t>Bill Street</t>
  </si>
  <si>
    <t>Bill
Apt/Unit</t>
  </si>
  <si>
    <t>Bill City</t>
  </si>
  <si>
    <t>State</t>
  </si>
  <si>
    <t>Bill ZIP</t>
  </si>
  <si>
    <t>Account #</t>
  </si>
  <si>
    <t>Delv Last Name</t>
  </si>
  <si>
    <t>Delv First
Name</t>
  </si>
  <si>
    <t>Delv Street</t>
  </si>
  <si>
    <t>Delv
Apt/Unit</t>
  </si>
  <si>
    <t>Delv City</t>
  </si>
  <si>
    <t>State_1</t>
  </si>
  <si>
    <t>Delv ZIP</t>
  </si>
  <si>
    <t>Home
Phone</t>
  </si>
  <si>
    <t>Cell Phone</t>
  </si>
  <si>
    <t>Sale #</t>
  </si>
  <si>
    <t>RC
1</t>
  </si>
  <si>
    <t>RC
2</t>
  </si>
  <si>
    <t>RC
3</t>
  </si>
  <si>
    <t>RC
4</t>
  </si>
  <si>
    <t>EDP</t>
  </si>
  <si>
    <t>JOHNIKIN</t>
  </si>
  <si>
    <t>KIMORA</t>
  </si>
  <si>
    <t>N80W15017
APPLETON AVE
UNI</t>
  </si>
  <si>
    <t>APT204</t>
  </si>
  <si>
    <t>MENOMONEE
FALLS</t>
  </si>
  <si>
    <t>WI</t>
  </si>
  <si>
    <t>01JOH52520432</t>
  </si>
  <si>
    <t>ROVIN</t>
  </si>
  <si>
    <t>DAVID</t>
  </si>
  <si>
    <t>W331N3416
MAPLEWOOD
RD</t>
  </si>
  <si>
    <t/>
  </si>
  <si>
    <t>NASHOTAH</t>
  </si>
  <si>
    <t>31ROV52360118</t>
  </si>
  <si>
    <t>RAMSTACK</t>
  </si>
  <si>
    <t>KATHY</t>
  </si>
  <si>
    <t>W223N2361
GLENWOOD LN</t>
  </si>
  <si>
    <t>WAUKESHA</t>
  </si>
  <si>
    <t>31RAM51920024</t>
  </si>
  <si>
    <t>DOUG</t>
  </si>
  <si>
    <t>ZOLLICOFFER</t>
  </si>
  <si>
    <t>BETSY</t>
  </si>
  <si>
    <t>2880 N 117TH ST</t>
  </si>
  <si>
    <t>WAUWATOSA</t>
  </si>
  <si>
    <t>01ZOL33410101</t>
  </si>
  <si>
    <t>MICHAEL</t>
  </si>
  <si>
    <t>2880 N 117TH
ST</t>
  </si>
  <si>
    <t>DANIELS</t>
  </si>
  <si>
    <t>DAVIDA</t>
  </si>
  <si>
    <t>7766 N
EDGEWORTH
DR</t>
  </si>
  <si>
    <t>MILWAUKEE</t>
  </si>
  <si>
    <t>01DAN51730133</t>
  </si>
  <si>
    <t>8701 N 72ND
ST</t>
  </si>
  <si>
    <t>DAHMS</t>
  </si>
  <si>
    <t>PETER</t>
  </si>
  <si>
    <t>W314S8994
WIGWAM DR</t>
  </si>
  <si>
    <t>MUKWONAGO</t>
  </si>
  <si>
    <t>31DAH52520403</t>
  </si>
  <si>
    <t>HALE</t>
  </si>
  <si>
    <t>CHERYL</t>
  </si>
  <si>
    <t>785 BAY CT</t>
  </si>
  <si>
    <t>BROOKFIELD</t>
  </si>
  <si>
    <t>01HAL50150079</t>
  </si>
  <si>
    <t>W215N4896
KATHLEEN DR</t>
  </si>
  <si>
    <t>SCHWARZENBACHER</t>
  </si>
  <si>
    <t>EMMA</t>
  </si>
  <si>
    <t>3125 S
FOUNTAIN
SQUARE BLV</t>
  </si>
  <si>
    <t>204</t>
  </si>
  <si>
    <t>NEW BERLIN</t>
  </si>
  <si>
    <t>01SCH52510248</t>
  </si>
  <si>
    <t>NINES</t>
  </si>
  <si>
    <t>LARRY</t>
  </si>
  <si>
    <t>316 E VILLAGE
CT</t>
  </si>
  <si>
    <t>202A</t>
  </si>
  <si>
    <t>DOUSMAN</t>
  </si>
  <si>
    <t>31NIN52240075</t>
  </si>
  <si>
    <t>SATULA</t>
  </si>
  <si>
    <t>NATHAN</t>
  </si>
  <si>
    <t>18525 EMERALD
CIR</t>
  </si>
  <si>
    <t>H</t>
  </si>
  <si>
    <t>31SAT50750013</t>
  </si>
  <si>
    <t>18525
EMERALD CIR</t>
  </si>
  <si>
    <t>CRIDELICH JR</t>
  </si>
  <si>
    <t>DONALD</t>
  </si>
  <si>
    <t>260 N LORD ST</t>
  </si>
  <si>
    <t>31CRI30500105</t>
  </si>
  <si>
    <t>CRIDELICH</t>
  </si>
  <si>
    <t>DON</t>
  </si>
  <si>
    <t>KIRCHHOFF</t>
  </si>
  <si>
    <t>WALTER</t>
  </si>
  <si>
    <t>203 N CARRIAGE
HOUSE CT</t>
  </si>
  <si>
    <t>OCONOMOWOC</t>
  </si>
  <si>
    <t>31KIR52090176</t>
  </si>
  <si>
    <t>203 N
CARRIAGE
HOUSE CT</t>
  </si>
  <si>
    <t>MUELLER</t>
  </si>
  <si>
    <t>YVONNE</t>
  </si>
  <si>
    <t>4116 80TH PL</t>
  </si>
  <si>
    <t>KENOSHA</t>
  </si>
  <si>
    <t>11MUE51790131</t>
  </si>
  <si>
    <t>KIND-KEPPEL</t>
  </si>
  <si>
    <t>KATHLEEN</t>
  </si>
  <si>
    <t>1707 PINE ST</t>
  </si>
  <si>
    <t>GRAFTON</t>
  </si>
  <si>
    <t>42KIN52420286</t>
  </si>
  <si>
    <t>LOCKHART</t>
  </si>
  <si>
    <t>SHARON</t>
  </si>
  <si>
    <t>2555 S 69TH ST</t>
  </si>
  <si>
    <t>02LOC52400060</t>
  </si>
  <si>
    <t>HARNISH</t>
  </si>
  <si>
    <t>CARL</t>
  </si>
  <si>
    <t>30142 ARROW
DR</t>
  </si>
  <si>
    <t>BURLINGTON</t>
  </si>
  <si>
    <t>72HAR52510210</t>
  </si>
  <si>
    <t>TATICEK</t>
  </si>
  <si>
    <t>BOB</t>
  </si>
  <si>
    <t>12614 W
FOREST DR</t>
  </si>
  <si>
    <t>01TAT52470080</t>
  </si>
  <si>
    <t>ERNST</t>
  </si>
  <si>
    <t>JENNIFER</t>
  </si>
  <si>
    <t>1295
EVERGREEN DR</t>
  </si>
  <si>
    <t>WEST BEND</t>
  </si>
  <si>
    <t>31ERN52410162</t>
  </si>
  <si>
    <t>FLEURY</t>
  </si>
  <si>
    <t>DONNA</t>
  </si>
  <si>
    <t>3560 S 147TH</t>
  </si>
  <si>
    <t>01FLE51340081</t>
  </si>
  <si>
    <t>WALKER</t>
  </si>
  <si>
    <t>JAMES</t>
  </si>
  <si>
    <t>4901 W MILL RD</t>
  </si>
  <si>
    <t>01WAL41370067</t>
  </si>
  <si>
    <t>SUZANNE</t>
  </si>
  <si>
    <t>5668 N 68TH ST</t>
  </si>
  <si>
    <t>01WAL51640124</t>
  </si>
  <si>
    <t>FITZPATRICK</t>
  </si>
  <si>
    <t>LYNNE</t>
  </si>
  <si>
    <t>N52W35836
HILLCREST CT</t>
  </si>
  <si>
    <t>02FIT41850017</t>
  </si>
  <si>
    <t>LIVINGSTON</t>
  </si>
  <si>
    <t>CHRIS</t>
  </si>
  <si>
    <t>777 N VAN
BUREN ST</t>
  </si>
  <si>
    <t>01LIV51840052</t>
  </si>
  <si>
    <t>JONES</t>
  </si>
  <si>
    <t>ANGELA</t>
  </si>
  <si>
    <t>5114 N 81ST ST</t>
  </si>
  <si>
    <t>01JON52520420</t>
  </si>
  <si>
    <t>LARKIN</t>
  </si>
  <si>
    <t>6258 S
CREEKSIDE DR</t>
  </si>
  <si>
    <t>2</t>
  </si>
  <si>
    <t>CUDAHY</t>
  </si>
  <si>
    <t>01LAR51440238</t>
  </si>
  <si>
    <t>HENRY</t>
  </si>
  <si>
    <t>FRED</t>
  </si>
  <si>
    <t>9150 N MAURA
LN</t>
  </si>
  <si>
    <t>BROWN DEER</t>
  </si>
  <si>
    <t>01HEN50110020</t>
  </si>
  <si>
    <t>WILSON</t>
  </si>
  <si>
    <t>CHARLENE</t>
  </si>
  <si>
    <t>2208 LASALLE
ST</t>
  </si>
  <si>
    <t>RACINE</t>
  </si>
  <si>
    <t>11WIL51290028</t>
  </si>
  <si>
    <t>ARMENDARIZ</t>
  </si>
  <si>
    <t>EVER</t>
  </si>
  <si>
    <t>832 DELAWARE
AVE</t>
  </si>
  <si>
    <t>E</t>
  </si>
  <si>
    <t>41ARM51690111</t>
  </si>
  <si>
    <t>RIESENBERG</t>
  </si>
  <si>
    <t>ANN</t>
  </si>
  <si>
    <t>1664 RIVER LN</t>
  </si>
  <si>
    <t>71RIE52510156</t>
  </si>
  <si>
    <t>SCAFFIDI</t>
  </si>
  <si>
    <t>20725 BARTLETT
CT</t>
  </si>
  <si>
    <t>01SCA52430246</t>
  </si>
  <si>
    <t>20725
BARTLETT CT</t>
  </si>
  <si>
    <t>HELM</t>
  </si>
  <si>
    <t>BEN/LAURA</t>
  </si>
  <si>
    <t>503 MABEL CT</t>
  </si>
  <si>
    <t>31HEL52470062</t>
  </si>
  <si>
    <t>W302N6693
LILLIAN DR</t>
  </si>
  <si>
    <t>HARTLAND</t>
  </si>
  <si>
    <t>REICHARTZ</t>
  </si>
  <si>
    <t>AUDREY</t>
  </si>
  <si>
    <t>5587 HILLDALE
DR</t>
  </si>
  <si>
    <t>SLINGER</t>
  </si>
  <si>
    <t>71REI52370063</t>
  </si>
  <si>
    <t>CASANOVA</t>
  </si>
  <si>
    <t>ELLEN</t>
  </si>
  <si>
    <t>409 SWAN RD</t>
  </si>
  <si>
    <t>PEWAUKEE</t>
  </si>
  <si>
    <t>31CAS52520430</t>
  </si>
  <si>
    <t>ANTTIACCI</t>
  </si>
  <si>
    <t>ANDREW</t>
  </si>
  <si>
    <t>W294N3107
BITTERSWEET
LN</t>
  </si>
  <si>
    <t>31ANT52510215</t>
  </si>
  <si>
    <t>OLSON</t>
  </si>
  <si>
    <t>ROBIN/WADE</t>
  </si>
  <si>
    <t>4024 W VALLEY
VIEW DR</t>
  </si>
  <si>
    <t>FRANKLIN</t>
  </si>
  <si>
    <t>21OLS52320033</t>
  </si>
  <si>
    <t>ALBRECHT</t>
  </si>
  <si>
    <t>MARY</t>
  </si>
  <si>
    <t>856 N VERONA
CIR</t>
  </si>
  <si>
    <t>41ALB52520439</t>
  </si>
  <si>
    <t>GRASER</t>
  </si>
  <si>
    <t>GALINA</t>
  </si>
  <si>
    <t>463 BRON DERW
CT</t>
  </si>
  <si>
    <t>WALES</t>
  </si>
  <si>
    <t>31GRA51300114</t>
  </si>
  <si>
    <t>GARDNER</t>
  </si>
  <si>
    <t>MICHELLE</t>
  </si>
  <si>
    <t>117 FRANKLIN
ST</t>
  </si>
  <si>
    <t>DELAVAN</t>
  </si>
  <si>
    <t>11GAR40920112</t>
  </si>
  <si>
    <t>TATRO SR.</t>
  </si>
  <si>
    <t>DENNIS</t>
  </si>
  <si>
    <t>1520 S
CARRIAGE LN</t>
  </si>
  <si>
    <t>15</t>
  </si>
  <si>
    <t>01TAT51390124</t>
  </si>
  <si>
    <t>W151S6979
CORNELL CIR</t>
  </si>
  <si>
    <t>3</t>
  </si>
  <si>
    <t>MUSKEGO</t>
  </si>
  <si>
    <t>MCELROY</t>
  </si>
  <si>
    <t>DAN</t>
  </si>
  <si>
    <t>1885 FAIRHAVEN
DR</t>
  </si>
  <si>
    <t>CEDARBURG</t>
  </si>
  <si>
    <t>41MCE52490178</t>
  </si>
  <si>
    <t>1885
FAIRHAVEN DR</t>
  </si>
  <si>
    <t>BURRILL</t>
  </si>
  <si>
    <t>MANDY</t>
  </si>
  <si>
    <t>9757 S CHICAGO
RD</t>
  </si>
  <si>
    <t>OAK CREEK</t>
  </si>
  <si>
    <t>11BUR51740157</t>
  </si>
  <si>
    <t>9757 S
CHICAGO RD</t>
  </si>
  <si>
    <t>FLANNERS</t>
  </si>
  <si>
    <t>331 S 108TH</t>
  </si>
  <si>
    <t>WEST ALLIS</t>
  </si>
  <si>
    <t>61FLA52130006</t>
  </si>
  <si>
    <t>MILLICAN</t>
  </si>
  <si>
    <t>WILLIAM</t>
  </si>
  <si>
    <t>1608 VALLEY RD</t>
  </si>
  <si>
    <t>01MIL51460327</t>
  </si>
  <si>
    <t>639 E ROLAND
ST</t>
  </si>
  <si>
    <t>TUMBARELLO</t>
  </si>
  <si>
    <t>1201 NAVAHO CT</t>
  </si>
  <si>
    <t>FORT
ATKINSON</t>
  </si>
  <si>
    <t>02TUM52120023</t>
  </si>
  <si>
    <t>1201 NAVAHO
CT</t>
  </si>
  <si>
    <t>KAMMERZELT</t>
  </si>
  <si>
    <t>JOYCE</t>
  </si>
  <si>
    <t>6675 CHEDDAR
CREST DR</t>
  </si>
  <si>
    <t>SUN PRAIRIE</t>
  </si>
  <si>
    <t>31KAM43180073</t>
  </si>
  <si>
    <t>STELMASZEK</t>
  </si>
  <si>
    <t>EDYTA</t>
  </si>
  <si>
    <t>118 W EASY ST</t>
  </si>
  <si>
    <t>SAUKVILLE</t>
  </si>
  <si>
    <t>41STE50750070</t>
  </si>
  <si>
    <t>VOGE</t>
  </si>
  <si>
    <t>411 W CHISWELL</t>
  </si>
  <si>
    <t>71VOG52440227</t>
  </si>
  <si>
    <t>411 W
CHISWELL</t>
  </si>
  <si>
    <t>LUNDGREN</t>
  </si>
  <si>
    <t>1700 E RIVER
PARK CT</t>
  </si>
  <si>
    <t>308</t>
  </si>
  <si>
    <t>MILW</t>
  </si>
  <si>
    <t>11LUN52340072</t>
  </si>
  <si>
    <t>LUNDGREN RUTH/</t>
  </si>
  <si>
    <t>GARDIPEE</t>
  </si>
  <si>
    <t>MATT</t>
  </si>
  <si>
    <t>W310N1054
BUNKER HILL
TRL</t>
  </si>
  <si>
    <t>DELAFIELD</t>
  </si>
  <si>
    <t>32GAR50840098</t>
  </si>
  <si>
    <t>CRANEY</t>
  </si>
  <si>
    <t>PATRICK</t>
  </si>
  <si>
    <t>3500 SEQUOIA
CIR</t>
  </si>
  <si>
    <t>31CRA51650109</t>
  </si>
  <si>
    <t>LEWICKI</t>
  </si>
  <si>
    <t>SUE</t>
  </si>
  <si>
    <t>13560 W SUN
VALLEY</t>
  </si>
  <si>
    <t>11LEW52410026</t>
  </si>
  <si>
    <t>CALLEN</t>
  </si>
  <si>
    <t>BRADY</t>
  </si>
  <si>
    <t>W268N2360
MEADOWBROOK
RD</t>
  </si>
  <si>
    <t>31CAL43560036</t>
  </si>
  <si>
    <t>WIZA</t>
  </si>
  <si>
    <t>KYLE</t>
  </si>
  <si>
    <t>2828 S
FRANKLIN DR</t>
  </si>
  <si>
    <t>01WIZ52120083</t>
  </si>
  <si>
    <t>6143 W
HOWARD AVE</t>
  </si>
  <si>
    <t>SCHLICHT</t>
  </si>
  <si>
    <t>EDWIN</t>
  </si>
  <si>
    <t>N37W6098
WURTHMANN ST</t>
  </si>
  <si>
    <t>42SCH52350171</t>
  </si>
  <si>
    <t>N37W6098
WURTHMANN
ST</t>
  </si>
  <si>
    <t>TUESCHER</t>
  </si>
  <si>
    <t>TED</t>
  </si>
  <si>
    <t>513 S 70TH ST</t>
  </si>
  <si>
    <t>01TUE51870181</t>
  </si>
  <si>
    <t>BOESE</t>
  </si>
  <si>
    <t>SCOTT</t>
  </si>
  <si>
    <t>17414 W
CLEVELAND AVE</t>
  </si>
  <si>
    <t>01BOE52520435</t>
  </si>
  <si>
    <t>17414 W
CLEVELAND
AVE</t>
  </si>
  <si>
    <t>PRINCE</t>
  </si>
  <si>
    <t>BILL</t>
  </si>
  <si>
    <t>878 CHISHOLM
LN</t>
  </si>
  <si>
    <t>PORT
WASHINGTON</t>
  </si>
  <si>
    <t>41PRI51810039</t>
  </si>
  <si>
    <t>PETERS</t>
  </si>
  <si>
    <t>SAMANTHA</t>
  </si>
  <si>
    <t>206 HAMMES DR</t>
  </si>
  <si>
    <t>MT PLEASANT</t>
  </si>
  <si>
    <t>71PET52470104</t>
  </si>
  <si>
    <t>O'CONNOR</t>
  </si>
  <si>
    <t>DARBI</t>
  </si>
  <si>
    <t>2214
WASHINGTON
AVE</t>
  </si>
  <si>
    <t>18</t>
  </si>
  <si>
    <t>11O'C52440367</t>
  </si>
  <si>
    <t>MILLER</t>
  </si>
  <si>
    <t>KIM</t>
  </si>
  <si>
    <t>6825 W
MEQUON RD</t>
  </si>
  <si>
    <t>309</t>
  </si>
  <si>
    <t>MEQUON</t>
  </si>
  <si>
    <t>41MIL52480124</t>
  </si>
  <si>
    <t>RAMIREZ</t>
  </si>
  <si>
    <t>MARIA</t>
  </si>
  <si>
    <t>1733 E HOWARD
AVE</t>
  </si>
  <si>
    <t>01RAM52520436</t>
  </si>
  <si>
    <t>1733 E
HOWARD AVE</t>
  </si>
  <si>
    <t>SANDRA</t>
  </si>
  <si>
    <t>1954 S 75TH ST</t>
  </si>
  <si>
    <t>01MIL51030050</t>
  </si>
  <si>
    <t>HOLDREDGE</t>
  </si>
  <si>
    <t>RITA</t>
  </si>
  <si>
    <t>13040 W
BLUEMOUND RD</t>
  </si>
  <si>
    <t>423</t>
  </si>
  <si>
    <t>ELM GROVE</t>
  </si>
  <si>
    <t>01HOL51250116</t>
  </si>
  <si>
    <t>W197N4950
HICKORY ST</t>
  </si>
  <si>
    <t>443</t>
  </si>
  <si>
    <t>BURTON</t>
  </si>
  <si>
    <t>ZACHARY</t>
  </si>
  <si>
    <t>1525 24TH ST</t>
  </si>
  <si>
    <t>11BUR20940156</t>
  </si>
  <si>
    <t>FORECKI</t>
  </si>
  <si>
    <t>SHELLY</t>
  </si>
  <si>
    <t>208 LAUREL LN</t>
  </si>
  <si>
    <t>SOUTH
MILWAUKEE</t>
  </si>
  <si>
    <t>11FOR51820322</t>
  </si>
  <si>
    <t>DUNFORD</t>
  </si>
  <si>
    <t>SHERRI</t>
  </si>
  <si>
    <t>1242 NIAGARA
RD</t>
  </si>
  <si>
    <t>31DUN52280106</t>
  </si>
  <si>
    <t>ENGELHARDT</t>
  </si>
  <si>
    <t>LYN</t>
  </si>
  <si>
    <t>W309S10568
GREENHILL</t>
  </si>
  <si>
    <t>72ENG52200113</t>
  </si>
  <si>
    <t>RADTKE</t>
  </si>
  <si>
    <t>ANNALISE</t>
  </si>
  <si>
    <t>N87W18066
QUEENSWAY</t>
  </si>
  <si>
    <t>01RAD22790107</t>
  </si>
  <si>
    <t>31OLS51820327</t>
  </si>
  <si>
    <t>PEREZ</t>
  </si>
  <si>
    <t>REBECCA</t>
  </si>
  <si>
    <t>31024 LAWN DR</t>
  </si>
  <si>
    <t>WATERFORD</t>
  </si>
  <si>
    <t>11PER51410104</t>
  </si>
  <si>
    <t>PEREZ BECKY/</t>
  </si>
  <si>
    <t>ANTONIO</t>
  </si>
  <si>
    <t>31024 LAWN
DR</t>
  </si>
  <si>
    <t>COLLEY</t>
  </si>
  <si>
    <t>FADIA</t>
  </si>
  <si>
    <t>850 W 12TH AVE</t>
  </si>
  <si>
    <t>OSHKOSH</t>
  </si>
  <si>
    <t>01COL51780028</t>
  </si>
  <si>
    <t>850 W 12TH
AVE</t>
  </si>
  <si>
    <t>MAYER</t>
  </si>
  <si>
    <t>2801 E
ELIZABETH AVE</t>
  </si>
  <si>
    <t>ST FRANCIS</t>
  </si>
  <si>
    <t>11MAY52510157</t>
  </si>
  <si>
    <t>KLEINSCHMIDT</t>
  </si>
  <si>
    <t>MADDY</t>
  </si>
  <si>
    <t>2203 S 72ND ST</t>
  </si>
  <si>
    <t>11KLE12580157</t>
  </si>
  <si>
    <t>KHASRIA</t>
  </si>
  <si>
    <t>ARVINDER</t>
  </si>
  <si>
    <t>316 STONEFIELD
DR</t>
  </si>
  <si>
    <t>JOHNSON
CREEK</t>
  </si>
  <si>
    <t>31KHA52520350</t>
  </si>
  <si>
    <t>316
STONEFIELD
DR</t>
  </si>
  <si>
    <t>HOLT</t>
  </si>
  <si>
    <t>TIMOTHY</t>
  </si>
  <si>
    <t>731 MILL ST</t>
  </si>
  <si>
    <t>31HOL52440146</t>
  </si>
  <si>
    <t>JAEGER</t>
  </si>
  <si>
    <t>JILL</t>
  </si>
  <si>
    <t>2717 12TH ST</t>
  </si>
  <si>
    <t>TWO RIVERS</t>
  </si>
  <si>
    <t>41JAE52220035</t>
  </si>
  <si>
    <t>RYDZWESKI</t>
  </si>
  <si>
    <t>JOHN</t>
  </si>
  <si>
    <t>825
WESTBROOKE
PKWY</t>
  </si>
  <si>
    <t>31RYD23030126</t>
  </si>
  <si>
    <t>PANDL</t>
  </si>
  <si>
    <t>JIM</t>
  </si>
  <si>
    <t>712 KOPMEIER
DR</t>
  </si>
  <si>
    <t>01PAN51810076</t>
  </si>
  <si>
    <t>ELIAS</t>
  </si>
  <si>
    <t>ERIC</t>
  </si>
  <si>
    <t>7044 N SENECA
AVE</t>
  </si>
  <si>
    <t>GLENDALE</t>
  </si>
  <si>
    <t>41ELI70840455</t>
  </si>
  <si>
    <t>7044 N
SENECA AVE</t>
  </si>
  <si>
    <t>HORICK</t>
  </si>
  <si>
    <t>DOUGLAS</t>
  </si>
  <si>
    <t>107 N
MORELAND
BLVD</t>
  </si>
  <si>
    <t>206</t>
  </si>
  <si>
    <t>71HOR52270011</t>
  </si>
  <si>
    <t>VARDARSUYU</t>
  </si>
  <si>
    <t>HEATHER</t>
  </si>
  <si>
    <t>1430 SIX POINTS
XING #106</t>
  </si>
  <si>
    <t>31VAR31930014</t>
  </si>
  <si>
    <t>1430 SIX
POINTS XING
#106</t>
  </si>
  <si>
    <t>PETROFSKY</t>
  </si>
  <si>
    <t>MELISSA</t>
  </si>
  <si>
    <t>8112 W
CLOVERNOOK
ST</t>
  </si>
  <si>
    <t>01PET52520362</t>
  </si>
  <si>
    <t>33916 LOLAND
DR</t>
  </si>
  <si>
    <t>EBERHARDY</t>
  </si>
  <si>
    <t>W142N6126 MILL
RIDGE DR</t>
  </si>
  <si>
    <t>01EBE42260047</t>
  </si>
  <si>
    <t>W142N6126
MILL RIDGE DR</t>
  </si>
  <si>
    <t>STEPHENS</t>
  </si>
  <si>
    <t>SHAWNE</t>
  </si>
  <si>
    <t>2311 N GRANT
BLVD</t>
  </si>
  <si>
    <t>01STE12970105</t>
  </si>
  <si>
    <t>SANTIAGO</t>
  </si>
  <si>
    <t>ANNE</t>
  </si>
  <si>
    <t>4524 N 40TH ST</t>
  </si>
  <si>
    <t>01SAN00280007</t>
  </si>
  <si>
    <t>KULAS</t>
  </si>
  <si>
    <t>CRAIG</t>
  </si>
  <si>
    <t>7321 W
BURDICK AVE</t>
  </si>
  <si>
    <t>01KUL52200131</t>
  </si>
  <si>
    <t>SEAGER</t>
  </si>
  <si>
    <t>CRYSTAL</t>
  </si>
  <si>
    <t>2788 RIDGE DR</t>
  </si>
  <si>
    <t>EAST TROY</t>
  </si>
  <si>
    <t>31SEA20780158</t>
  </si>
  <si>
    <t>NEUMANN</t>
  </si>
  <si>
    <t>BONNIE</t>
  </si>
  <si>
    <t>4205
CHERRYWOOD
CT #B209</t>
  </si>
  <si>
    <t>SHEBOYGAN</t>
  </si>
  <si>
    <t>41NEU11910182</t>
  </si>
  <si>
    <t>SJOQUIST</t>
  </si>
  <si>
    <t>ADAM</t>
  </si>
  <si>
    <t>4724 N
WOODBURN ST</t>
  </si>
  <si>
    <t>WHITEFISH BAY</t>
  </si>
  <si>
    <t>01SJO52140088</t>
  </si>
  <si>
    <t>BEISER</t>
  </si>
  <si>
    <t>DANETTE</t>
  </si>
  <si>
    <t>6206 85TH ST</t>
  </si>
  <si>
    <t>PLEASANT
PRAIRIE</t>
  </si>
  <si>
    <t>11BEI52000120</t>
  </si>
  <si>
    <t>VONDRAN</t>
  </si>
  <si>
    <t>CYNTHIA</t>
  </si>
  <si>
    <t>3901 W
ROLLINGWOOD
DR</t>
  </si>
  <si>
    <t>JANESVILLE</t>
  </si>
  <si>
    <t>31VON43370170</t>
  </si>
  <si>
    <t>GEIS</t>
  </si>
  <si>
    <t>GREG</t>
  </si>
  <si>
    <t>4100 S BURRELL
ST</t>
  </si>
  <si>
    <t>12GEI32550130</t>
  </si>
  <si>
    <t>4100 S
BURRELL ST</t>
  </si>
  <si>
    <t>TAMBLINGSON</t>
  </si>
  <si>
    <t>6326 W WELLS
ST</t>
  </si>
  <si>
    <t>31TAM40210035</t>
  </si>
  <si>
    <t>KING</t>
  </si>
  <si>
    <t>ELLIE</t>
  </si>
  <si>
    <t>SCHRIEBER</t>
  </si>
  <si>
    <t>S98W12970
LOOMIS DR</t>
  </si>
  <si>
    <t>01SCH51060057</t>
  </si>
  <si>
    <t>DRETZKA</t>
  </si>
  <si>
    <t>JEFFERY</t>
  </si>
  <si>
    <t>S34W34379
COUNTY ROAD
C</t>
  </si>
  <si>
    <t>31DRE52490141</t>
  </si>
  <si>
    <t>JEFF</t>
  </si>
  <si>
    <t>JOHNSON</t>
  </si>
  <si>
    <t>SHELL/BRAD</t>
  </si>
  <si>
    <t>4433 LAVALLE
DR</t>
  </si>
  <si>
    <t>41JOH51820367</t>
  </si>
  <si>
    <t>MIXDORF</t>
  </si>
  <si>
    <t>W200N16837
PARK CT</t>
  </si>
  <si>
    <t>JACKSON</t>
  </si>
  <si>
    <t>41MIX21020090</t>
  </si>
  <si>
    <t>VAFIADES</t>
  </si>
  <si>
    <t>2812 N 87TH ST</t>
  </si>
  <si>
    <t>72VAF50100006</t>
  </si>
  <si>
    <t>BELGARD</t>
  </si>
  <si>
    <t>LOIS</t>
  </si>
  <si>
    <t>660 WOELFEL
RD</t>
  </si>
  <si>
    <t>102</t>
  </si>
  <si>
    <t>01BEL31900066</t>
  </si>
  <si>
    <t>GARRISON</t>
  </si>
  <si>
    <t>ANDY</t>
  </si>
  <si>
    <t>1961 N SUMMIT
AVE</t>
  </si>
  <si>
    <t>110</t>
  </si>
  <si>
    <t>21GAR82820152</t>
  </si>
  <si>
    <t>1961 N SUMMIT
AVE APT 110</t>
  </si>
  <si>
    <t>CRUZ-ACEVEDO</t>
  </si>
  <si>
    <t>ALBERT</t>
  </si>
  <si>
    <t>2323 20TH ST</t>
  </si>
  <si>
    <t>01CRU52190049</t>
  </si>
  <si>
    <t>KARINA</t>
  </si>
  <si>
    <t>1611A S 3RD ST</t>
  </si>
  <si>
    <t>SCHREURS</t>
  </si>
  <si>
    <t>LINDSEY</t>
  </si>
  <si>
    <t>W2665
RIDGEWOOD DR</t>
  </si>
  <si>
    <t>SHEBOYGAN
FALLS</t>
  </si>
  <si>
    <t>41SCH10100018</t>
  </si>
  <si>
    <t>W2665
RIDGEWOOD
DR</t>
  </si>
  <si>
    <t>PASZKIEWICZ</t>
  </si>
  <si>
    <t>JESSE</t>
  </si>
  <si>
    <t>1118 S 77TH ST</t>
  </si>
  <si>
    <t>02PAS52110092</t>
  </si>
  <si>
    <t>KUSIK</t>
  </si>
  <si>
    <t>PEGGY</t>
  </si>
  <si>
    <t>8715 W ADLER
ST</t>
  </si>
  <si>
    <t>01KUS52120070</t>
  </si>
  <si>
    <t>VELEZ</t>
  </si>
  <si>
    <t>RACHEL</t>
  </si>
  <si>
    <t>9034 W
HOWARD AVE</t>
  </si>
  <si>
    <t>1</t>
  </si>
  <si>
    <t>01VEL72930171</t>
  </si>
  <si>
    <t>CRAMER</t>
  </si>
  <si>
    <t>2606 COUNTY
ROAD V</t>
  </si>
  <si>
    <t>FRANKSVILLE</t>
  </si>
  <si>
    <t>12CRA30130148</t>
  </si>
  <si>
    <t>7202 BRAUN
RD</t>
  </si>
  <si>
    <t>WEEKS</t>
  </si>
  <si>
    <t>DANIEL</t>
  </si>
  <si>
    <t>3840 COUNTY
ROAD C</t>
  </si>
  <si>
    <t>41WEE51940123</t>
  </si>
  <si>
    <t>WHITCOMB</t>
  </si>
  <si>
    <t>JULIE</t>
  </si>
  <si>
    <t>N91W27221
HICKORY RD</t>
  </si>
  <si>
    <t>31WHI51850132</t>
  </si>
  <si>
    <t>ALHUSARI</t>
  </si>
  <si>
    <t>TAMER</t>
  </si>
  <si>
    <t>3851 W ANITA LN</t>
  </si>
  <si>
    <t>01ALH11810260</t>
  </si>
  <si>
    <t>3851 W ANITA
LN</t>
  </si>
  <si>
    <t>CRUZEN</t>
  </si>
  <si>
    <t>2857 43RD ST</t>
  </si>
  <si>
    <t>12CRU51370039</t>
  </si>
  <si>
    <t>307 N
TRAILVIEW CIR</t>
  </si>
  <si>
    <t>31</t>
  </si>
  <si>
    <t>KELLER</t>
  </si>
  <si>
    <t>424 CHAMPLAIN
DR</t>
  </si>
  <si>
    <t>31KEL23370024</t>
  </si>
  <si>
    <t>424
CHAMPLAIN DR</t>
  </si>
  <si>
    <t>GEITZ</t>
  </si>
  <si>
    <t>SHANON</t>
  </si>
  <si>
    <t>5449 N
BETHMAUR LN</t>
  </si>
  <si>
    <t>42GEI52250090</t>
  </si>
  <si>
    <t>HOGAN</t>
  </si>
  <si>
    <t>PATRICE</t>
  </si>
  <si>
    <t>5327 N 35TH ST</t>
  </si>
  <si>
    <t>01HOG51440057</t>
  </si>
  <si>
    <t>BAILEY</t>
  </si>
  <si>
    <t>ZACH</t>
  </si>
  <si>
    <t>1933 W RIVER
BEND CT</t>
  </si>
  <si>
    <t>01BAI52150073</t>
  </si>
  <si>
    <t>CHIAPETE</t>
  </si>
  <si>
    <t>KRISTINE</t>
  </si>
  <si>
    <t>8842 SHADY
OAK TRL</t>
  </si>
  <si>
    <t>MOUNT
PLEASANT</t>
  </si>
  <si>
    <t>11CHI50240026</t>
  </si>
  <si>
    <t>630 HUNTER
DR</t>
  </si>
  <si>
    <t>AUSTIN</t>
  </si>
  <si>
    <t>BOBBIE</t>
  </si>
  <si>
    <t>6045 W LEON
TER</t>
  </si>
  <si>
    <t>02AUS52500031</t>
  </si>
  <si>
    <t>BUDAY</t>
  </si>
  <si>
    <t>JOSHUA</t>
  </si>
  <si>
    <t>304 S EAST AVE</t>
  </si>
  <si>
    <t>31BUD51640126</t>
  </si>
  <si>
    <t>BYHRE</t>
  </si>
  <si>
    <t>CHER/CHRIS</t>
  </si>
  <si>
    <t>S17W32597
MICKLE RD</t>
  </si>
  <si>
    <t>31BYH52390136</t>
  </si>
  <si>
    <t>MACKIE</t>
  </si>
  <si>
    <t>MATTHEW</t>
  </si>
  <si>
    <t>2754 DEERFIELD
DR</t>
  </si>
  <si>
    <t>72MAC42720133</t>
  </si>
  <si>
    <t>2754
DEERFIELD DR</t>
  </si>
  <si>
    <t>MCCARTHY</t>
  </si>
  <si>
    <t>LINDA</t>
  </si>
  <si>
    <t>W235S5575 BIG
BEND RD</t>
  </si>
  <si>
    <t>01MCC51780113</t>
  </si>
  <si>
    <t>WEBER</t>
  </si>
  <si>
    <t>11966 N
SPRINGDALE CT</t>
  </si>
  <si>
    <t>UNIT H</t>
  </si>
  <si>
    <t>41WEB51810075</t>
  </si>
  <si>
    <t>1605 NAVAJO
ST</t>
  </si>
  <si>
    <t>GIBEAULT</t>
  </si>
  <si>
    <t>TERRILYN</t>
  </si>
  <si>
    <t>1931 CHEYENNE
AVE</t>
  </si>
  <si>
    <t>42GIB51850051</t>
  </si>
  <si>
    <t>901 S VERONA
CIR</t>
  </si>
  <si>
    <t>HARRYMAN</t>
  </si>
  <si>
    <t>COLLEEN</t>
  </si>
  <si>
    <t>8034 N REGENT
RD</t>
  </si>
  <si>
    <t>FOX POINT</t>
  </si>
  <si>
    <t>01HAR52070159</t>
  </si>
  <si>
    <t>BOUCHARD</t>
  </si>
  <si>
    <t>CLAUDIA</t>
  </si>
  <si>
    <t>1400 N
PROSPECT
AVE</t>
  </si>
  <si>
    <t>200</t>
  </si>
  <si>
    <t>REDIG</t>
  </si>
  <si>
    <t>NATE</t>
  </si>
  <si>
    <t>307 S MAPLE LN</t>
  </si>
  <si>
    <t>41RED52090155</t>
  </si>
  <si>
    <t>307 S MAPLE
LN</t>
  </si>
  <si>
    <t>PERI</t>
  </si>
  <si>
    <t>BETHANY</t>
  </si>
  <si>
    <t>121 W RAVINE
BAYE RD</t>
  </si>
  <si>
    <t>BAYSIDE</t>
  </si>
  <si>
    <t>41PER52280215</t>
  </si>
  <si>
    <t>ROSKOPF</t>
  </si>
  <si>
    <t>RYAN</t>
  </si>
  <si>
    <t>1265 CONNOLLY
CIR</t>
  </si>
  <si>
    <t>HARTFORD</t>
  </si>
  <si>
    <t>31ROS51360130</t>
  </si>
  <si>
    <t>1265
CONNOLLY CIR</t>
  </si>
  <si>
    <t>STRALOW</t>
  </si>
  <si>
    <t>AMY</t>
  </si>
  <si>
    <t>1707 NEW ST</t>
  </si>
  <si>
    <t>UNION GROVE</t>
  </si>
  <si>
    <t>11STR52360138</t>
  </si>
  <si>
    <t>DAVIS</t>
  </si>
  <si>
    <t>THERESA</t>
  </si>
  <si>
    <t>5261 N 66TH ST</t>
  </si>
  <si>
    <t>01DAV52420146</t>
  </si>
  <si>
    <t>KOBELLARI</t>
  </si>
  <si>
    <t>BLERTA</t>
  </si>
  <si>
    <t>6280 S 3RD ST</t>
  </si>
  <si>
    <t>11KOB52440214</t>
  </si>
  <si>
    <t>DAHL</t>
  </si>
  <si>
    <t>ISAAC</t>
  </si>
  <si>
    <t>1835
MANISTIQUE
AVE</t>
  </si>
  <si>
    <t>11DAH52440417</t>
  </si>
  <si>
    <t>MERKEL</t>
  </si>
  <si>
    <t>DIANNE</t>
  </si>
  <si>
    <t>N48W27334
GOLDEN
PHEASANT</t>
  </si>
  <si>
    <t>31MER52460133</t>
  </si>
  <si>
    <t>BADANI</t>
  </si>
  <si>
    <t>JUMANA</t>
  </si>
  <si>
    <t>8790 N 56TH ST</t>
  </si>
  <si>
    <t>41BAD40620226</t>
  </si>
  <si>
    <t>RICHARDS</t>
  </si>
  <si>
    <t>ROBIN</t>
  </si>
  <si>
    <t>W164N5081
LONE OAK LN</t>
  </si>
  <si>
    <t>MENONOMNEE
FALLS</t>
  </si>
  <si>
    <t>32RIC51090253</t>
  </si>
  <si>
    <t>1451 MAIN ST</t>
  </si>
  <si>
    <t>DELAFIELD S</t>
  </si>
  <si>
    <t>ALEXANDER</t>
  </si>
  <si>
    <t>OLIVIA</t>
  </si>
  <si>
    <t>233 S HERITAGE
ST</t>
  </si>
  <si>
    <t>BELGIUM</t>
  </si>
  <si>
    <t>32ALE51430017</t>
  </si>
  <si>
    <t>233 S
HERITAGE ST</t>
  </si>
  <si>
    <t>MOLIERE</t>
  </si>
  <si>
    <t>ALEX</t>
  </si>
  <si>
    <t>3425 S 45TH ST</t>
  </si>
  <si>
    <t>GREENFIELD</t>
  </si>
  <si>
    <t>01MOL51460331</t>
  </si>
  <si>
    <t>KOTES</t>
  </si>
  <si>
    <t>KEVIN</t>
  </si>
  <si>
    <t>758 NANTUCKET
CT</t>
  </si>
  <si>
    <t>41KOT43350128</t>
  </si>
  <si>
    <t>758
NANTUCKET
CT</t>
  </si>
  <si>
    <t>RUDOLL</t>
  </si>
  <si>
    <t>W9082 US
HIGHWAY 12</t>
  </si>
  <si>
    <t>CAMBRIDGE</t>
  </si>
  <si>
    <t>01RUD51590124</t>
  </si>
  <si>
    <t>AGUILAR</t>
  </si>
  <si>
    <t>3950 E MARTIN
AVE</t>
  </si>
  <si>
    <t>11AGU51630062</t>
  </si>
  <si>
    <t>ETZEL</t>
  </si>
  <si>
    <t>BRAD</t>
  </si>
  <si>
    <t>1040 KINGS RD</t>
  </si>
  <si>
    <t>72ETZ51890022</t>
  </si>
  <si>
    <t>SEABERG</t>
  </si>
  <si>
    <t>KRISTIN</t>
  </si>
  <si>
    <t>10623 N
HADDONSTONE
PL</t>
  </si>
  <si>
    <t>41SEA52100067</t>
  </si>
  <si>
    <t>1918 E
LAFAYETTE PL</t>
  </si>
  <si>
    <t>408</t>
  </si>
  <si>
    <t>AHMED</t>
  </si>
  <si>
    <t>AZIZ</t>
  </si>
  <si>
    <t>6025 S 22ND ST</t>
  </si>
  <si>
    <t>01AHM52180138</t>
  </si>
  <si>
    <t>NICARLO</t>
  </si>
  <si>
    <t>JON</t>
  </si>
  <si>
    <t>3766
STRAWBERRY
GLEN DR</t>
  </si>
  <si>
    <t>72NIC52330041</t>
  </si>
  <si>
    <t>3766
STRAWBERRY</t>
  </si>
  <si>
    <t>GLEN DR</t>
  </si>
  <si>
    <t>RYDLEWICZ</t>
  </si>
  <si>
    <t>11539 N
CREEKSIDE CT</t>
  </si>
  <si>
    <t>72RYD52430122</t>
  </si>
  <si>
    <t>MUNITY CENTER</t>
  </si>
  <si>
    <t>UNITED COM</t>
  </si>
  <si>
    <t>1028 S 9TH ST</t>
  </si>
  <si>
    <t>11MUN52440022</t>
  </si>
  <si>
    <t>GRIDLEY</t>
  </si>
  <si>
    <t>SIBYLLE</t>
  </si>
  <si>
    <t>N82W5007 TERN
TER</t>
  </si>
  <si>
    <t>72GRI52460109</t>
  </si>
  <si>
    <t>N82W5007
TERN TER</t>
  </si>
  <si>
    <t>DE GROW</t>
  </si>
  <si>
    <t>HANNAH</t>
  </si>
  <si>
    <t>1153 BOUGHTON
ST</t>
  </si>
  <si>
    <t>6E</t>
  </si>
  <si>
    <t>WATERTOWN</t>
  </si>
  <si>
    <t>72DE 52510137</t>
  </si>
  <si>
    <t>1215 VIRGINIA
AVE</t>
  </si>
  <si>
    <t>NYGRO</t>
  </si>
  <si>
    <t>HOLLY</t>
  </si>
  <si>
    <t>1751
SPRINGHAVEN
CT</t>
  </si>
  <si>
    <t>71NYG31350096</t>
  </si>
  <si>
    <t>7840 W
BARNARD AVE</t>
  </si>
  <si>
    <t>STOCKWELL</t>
  </si>
  <si>
    <t>KAREN</t>
  </si>
  <si>
    <t>717 HEATHER
CT</t>
  </si>
  <si>
    <t>41STO50580114</t>
  </si>
  <si>
    <t>1921 SEASONS
WAY</t>
  </si>
  <si>
    <t>105 N</t>
  </si>
  <si>
    <t>1270 E SAUK RD</t>
  </si>
  <si>
    <t>42GAR50740221</t>
  </si>
  <si>
    <t>1270 E SAUK
RD</t>
  </si>
  <si>
    <t>KRAMER</t>
  </si>
  <si>
    <t>SUSAN</t>
  </si>
  <si>
    <t>220 FREDERICK
ST</t>
  </si>
  <si>
    <t>PLYMOUTH</t>
  </si>
  <si>
    <t>41KRA52380064</t>
  </si>
  <si>
    <t>CRUZ</t>
  </si>
  <si>
    <t>OMAYRA</t>
  </si>
  <si>
    <t>2017 S 95TH ST</t>
  </si>
  <si>
    <t>01CRU33370151</t>
  </si>
  <si>
    <t>BARROW</t>
  </si>
  <si>
    <t>1206 WILSON ST</t>
  </si>
  <si>
    <t>41BAR52350119</t>
  </si>
  <si>
    <t>CROTTY</t>
  </si>
  <si>
    <t>CODY</t>
  </si>
  <si>
    <t>214 BROOKVIEW
AVE</t>
  </si>
  <si>
    <t>ADELL</t>
  </si>
  <si>
    <t>41CRO51880177</t>
  </si>
  <si>
    <t>214
BROOKVIEW
AVE</t>
  </si>
  <si>
    <t>KOWALSKI</t>
  </si>
  <si>
    <t>405 BISHOPS
WAY</t>
  </si>
  <si>
    <t>557</t>
  </si>
  <si>
    <t>01KOW52080074</t>
  </si>
  <si>
    <t>HUBBARD</t>
  </si>
  <si>
    <t>1220 HICKORY
DR</t>
  </si>
  <si>
    <t>JEFFERSON</t>
  </si>
  <si>
    <t>31HUB52430089</t>
  </si>
  <si>
    <t>LIGOCKI</t>
  </si>
  <si>
    <t>5038 SPRUCE
CT</t>
  </si>
  <si>
    <t>GREENDALE</t>
  </si>
  <si>
    <t>11LIG51460120</t>
  </si>
  <si>
    <t>MURTEZI</t>
  </si>
  <si>
    <t>SAXHIDE</t>
  </si>
  <si>
    <t>640 SPUR RD</t>
  </si>
  <si>
    <t>31MUR50530152</t>
  </si>
  <si>
    <t>GRECO</t>
  </si>
  <si>
    <t>STEVEN</t>
  </si>
  <si>
    <t>7632 N BELL RD</t>
  </si>
  <si>
    <t>41GRE52400126</t>
  </si>
  <si>
    <t>7632 N BELL
RD</t>
  </si>
  <si>
    <t>ANTCZAK</t>
  </si>
  <si>
    <t>MARK</t>
  </si>
  <si>
    <t>S54W25469
PEBBLE BROOK
CT</t>
  </si>
  <si>
    <t>01ANT52280231</t>
  </si>
  <si>
    <t>REAMS</t>
  </si>
  <si>
    <t>LATASHA</t>
  </si>
  <si>
    <t>4460 N 30TH ST</t>
  </si>
  <si>
    <t>01REA52360077</t>
  </si>
  <si>
    <t>GUERRERO</t>
  </si>
  <si>
    <t>ROBERT</t>
  </si>
  <si>
    <t>2531 W
COLONIAL
WOODS DR</t>
  </si>
  <si>
    <t>11GUE51060117</t>
  </si>
  <si>
    <t>HYATT</t>
  </si>
  <si>
    <t>8150 S FOREST
HILLS CIR</t>
  </si>
  <si>
    <t>72HYA52460105</t>
  </si>
  <si>
    <t>FREUND</t>
  </si>
  <si>
    <t>400 ASHLAND ST</t>
  </si>
  <si>
    <t>72FRE52510111</t>
  </si>
  <si>
    <t>400 ASHLAND
ST</t>
  </si>
  <si>
    <t>SCHMIDT</t>
  </si>
  <si>
    <t>2965 S 52ND ST</t>
  </si>
  <si>
    <t>72SCH52450054</t>
  </si>
  <si>
    <t>ZINGALE</t>
  </si>
  <si>
    <t>SAMUEL</t>
  </si>
  <si>
    <t>3766 S 91ST ST</t>
  </si>
  <si>
    <t>01ZIN52290118</t>
  </si>
  <si>
    <t>JOSEPH</t>
  </si>
  <si>
    <t>6402 W ADLER
ST</t>
  </si>
  <si>
    <t>71JAC52450072</t>
  </si>
  <si>
    <t>MEYER</t>
  </si>
  <si>
    <t>JASON</t>
  </si>
  <si>
    <t>N9263 MEYER
CT</t>
  </si>
  <si>
    <t>FOND DU LAC</t>
  </si>
  <si>
    <t>01MEY52340040</t>
  </si>
  <si>
    <t>WATTS</t>
  </si>
  <si>
    <t>CHRISTINE</t>
  </si>
  <si>
    <t>5</t>
  </si>
  <si>
    <t>71WAT52440235</t>
  </si>
  <si>
    <t>FRAILING</t>
  </si>
  <si>
    <t>JEFF/KAREN</t>
  </si>
  <si>
    <t>8661 W
CHEYENNE ST</t>
  </si>
  <si>
    <t>32FRA40340176</t>
  </si>
  <si>
    <t>SZAMOCKI</t>
  </si>
  <si>
    <t>TOM</t>
  </si>
  <si>
    <t>909 E MICHIGAN
ST</t>
  </si>
  <si>
    <t>3801</t>
  </si>
  <si>
    <t>01SZA51820233</t>
  </si>
  <si>
    <t>909 E
MICHIGAN ST</t>
  </si>
  <si>
    <t>BUCKLEY</t>
  </si>
  <si>
    <t>432 S 90TH ST</t>
  </si>
  <si>
    <t>01BUC51090047</t>
  </si>
  <si>
    <t>MATTES</t>
  </si>
  <si>
    <t>MELANIE</t>
  </si>
  <si>
    <t>W1940 PARK ST</t>
  </si>
  <si>
    <t>SULLIVAN</t>
  </si>
  <si>
    <t>31MAT51950104</t>
  </si>
  <si>
    <t>W1940 PARK
ST</t>
  </si>
  <si>
    <t>HAND</t>
  </si>
  <si>
    <t>AARON</t>
  </si>
  <si>
    <t>552 N 65TH ST</t>
  </si>
  <si>
    <t>72HAN52440033</t>
  </si>
  <si>
    <t>VANDEZANDE</t>
  </si>
  <si>
    <t>COREY</t>
  </si>
  <si>
    <t>1410 MAMEROW
LN W</t>
  </si>
  <si>
    <t>31VAN52050083</t>
  </si>
  <si>
    <t>PASTRICH</t>
  </si>
  <si>
    <t>1410
MAMEROW LN
W</t>
  </si>
  <si>
    <t>EPPS</t>
  </si>
  <si>
    <t>PRINCETON</t>
  </si>
  <si>
    <t>5610 W MARTIN
DR</t>
  </si>
  <si>
    <t>01EPP50720051</t>
  </si>
  <si>
    <t>POST</t>
  </si>
  <si>
    <t>STEFENIE</t>
  </si>
  <si>
    <t>3352 S INDIANA
AVE</t>
  </si>
  <si>
    <t>01POS50760143</t>
  </si>
  <si>
    <t>01STE52170073</t>
  </si>
  <si>
    <t>BROWN</t>
  </si>
  <si>
    <t>DEBORAH</t>
  </si>
  <si>
    <t>W71N905
HARRISON CT</t>
  </si>
  <si>
    <t>01BRO51090052</t>
  </si>
  <si>
    <t>ROHLEDER</t>
  </si>
  <si>
    <t>ANNABELLE</t>
  </si>
  <si>
    <t>8800 SHANNON
LN</t>
  </si>
  <si>
    <t>STURTEVANT</t>
  </si>
  <si>
    <t>01ROH51090039</t>
  </si>
  <si>
    <t>JANIK</t>
  </si>
  <si>
    <t>477 SUNSET TRL</t>
  </si>
  <si>
    <t>01JAN51510207</t>
  </si>
  <si>
    <t>MUCHOW</t>
  </si>
  <si>
    <t>CHAD</t>
  </si>
  <si>
    <t>1806
STONEBRIDGE
RD</t>
  </si>
  <si>
    <t>01MUC51950079</t>
  </si>
  <si>
    <t>HARDISON</t>
  </si>
  <si>
    <t>905 PINEHURST
CT</t>
  </si>
  <si>
    <t>203</t>
  </si>
  <si>
    <t>01HAR50800032</t>
  </si>
  <si>
    <t>PATTERSON</t>
  </si>
  <si>
    <t>BERNARD</t>
  </si>
  <si>
    <t>18125 W
WISCONSIN AVE</t>
  </si>
  <si>
    <t>01PAT51560067</t>
  </si>
  <si>
    <t>FOSTER</t>
  </si>
  <si>
    <t>NIRA</t>
  </si>
  <si>
    <t>2823
CROSSWINDS</t>
  </si>
  <si>
    <t>01FOS51690051</t>
  </si>
  <si>
    <t>GOMEZ</t>
  </si>
  <si>
    <t>ALICIA</t>
  </si>
  <si>
    <t>2054 S 96TH ST</t>
  </si>
  <si>
    <t>01GOM52020009</t>
  </si>
  <si>
    <t>CHAPMAN</t>
  </si>
  <si>
    <t>CINDY</t>
  </si>
  <si>
    <t>7415 N
CROSSWAY RD</t>
  </si>
  <si>
    <t>01CHA52510220</t>
  </si>
  <si>
    <t>KUHL</t>
  </si>
  <si>
    <t>JODEE</t>
  </si>
  <si>
    <t>1717 W LAWN
AVE</t>
  </si>
  <si>
    <t>11KUH52490083</t>
  </si>
  <si>
    <t>ROHDA JR</t>
  </si>
  <si>
    <t>W143S8032
SCHULTZ LN</t>
  </si>
  <si>
    <t>01ROH52170097</t>
  </si>
  <si>
    <t>WILLIAMS</t>
  </si>
  <si>
    <t>JIMMIE</t>
  </si>
  <si>
    <t>3427 N 17TH ST</t>
  </si>
  <si>
    <t>01WIL51090028</t>
  </si>
  <si>
    <t>DALEY</t>
  </si>
  <si>
    <t>479 N HINE AVE</t>
  </si>
  <si>
    <t>01DAL51400058</t>
  </si>
  <si>
    <t>MITRE</t>
  </si>
  <si>
    <t>LEONORA</t>
  </si>
  <si>
    <t>7638 W
HOWARD AVE</t>
  </si>
  <si>
    <t>4</t>
  </si>
  <si>
    <t>01MIT50870078</t>
  </si>
  <si>
    <t>LETHLEAN</t>
  </si>
  <si>
    <t>ABBY</t>
  </si>
  <si>
    <t>11200 W
CLEVELAND AVE</t>
  </si>
  <si>
    <t>I28</t>
  </si>
  <si>
    <t>01LET50970001</t>
  </si>
  <si>
    <t>01ZOL51560075</t>
  </si>
  <si>
    <t>806
MELBOURNE RD</t>
  </si>
  <si>
    <t>EAGLE</t>
  </si>
  <si>
    <t>01JOH51690069</t>
  </si>
  <si>
    <t>MORALES</t>
  </si>
  <si>
    <t>YOLANDA</t>
  </si>
  <si>
    <t>3014 W PARNELL
AVE</t>
  </si>
  <si>
    <t>01MOR52260076</t>
  </si>
  <si>
    <t>BARNES</t>
  </si>
  <si>
    <t>KAELIN</t>
  </si>
  <si>
    <t>3907 N 84TH ST</t>
  </si>
  <si>
    <t>01BAR52510224</t>
  </si>
  <si>
    <t>SHERLOWSKY</t>
  </si>
  <si>
    <t>9701 W
CLEVELAND AVE</t>
  </si>
  <si>
    <t>01SHE51800109</t>
  </si>
  <si>
    <t>5404 W
VERONA CT</t>
  </si>
  <si>
    <t>RITZKE</t>
  </si>
  <si>
    <t>ERIC&amp;BECKY</t>
  </si>
  <si>
    <t>W256S4921
WOOD LILLY LN</t>
  </si>
  <si>
    <t>01RIT52260068</t>
  </si>
  <si>
    <t>WACLAWSKI</t>
  </si>
  <si>
    <t>PAUL</t>
  </si>
  <si>
    <t>853 N 73RD ST</t>
  </si>
  <si>
    <t>01WAC51510220</t>
  </si>
  <si>
    <t>DISBROW</t>
  </si>
  <si>
    <t>LISA</t>
  </si>
  <si>
    <t>241 BINSFELD
ST</t>
  </si>
  <si>
    <t>01DIS50720082</t>
  </si>
  <si>
    <t>SINGH</t>
  </si>
  <si>
    <t>GURMUKH</t>
  </si>
  <si>
    <t>9501 70TH ST</t>
  </si>
  <si>
    <t>01SIN50870065</t>
  </si>
  <si>
    <t>MCCLINTON</t>
  </si>
  <si>
    <t>DENEEN</t>
  </si>
  <si>
    <t>3948 N 51ST
BLVD</t>
  </si>
  <si>
    <t>01MCC52030084</t>
  </si>
  <si>
    <t>MOSES</t>
  </si>
  <si>
    <t>W62N771
SHEBOYGAN RD</t>
  </si>
  <si>
    <t>41MOS52510233</t>
  </si>
  <si>
    <t>JAHRMANN</t>
  </si>
  <si>
    <t>SALLY</t>
  </si>
  <si>
    <t>9289 N PORT
WASHINGTON
RD</t>
  </si>
  <si>
    <t>B5</t>
  </si>
  <si>
    <t>BROOKS</t>
  </si>
  <si>
    <t>THOMAS</t>
  </si>
  <si>
    <t>835 N 23RD ST</t>
  </si>
  <si>
    <t>212</t>
  </si>
  <si>
    <t>01BRO52170083</t>
  </si>
  <si>
    <t>LEIBITZKE</t>
  </si>
  <si>
    <t>KELLIE</t>
  </si>
  <si>
    <t>601
BROOKSTONE
WAY</t>
  </si>
  <si>
    <t>01LEI50970030</t>
  </si>
  <si>
    <t>KNULL</t>
  </si>
  <si>
    <t>KURT</t>
  </si>
  <si>
    <t>W283N3871
YORKSHIRE
TRCE</t>
  </si>
  <si>
    <t>01KNU51560004</t>
  </si>
  <si>
    <t>STUEMPGES</t>
  </si>
  <si>
    <t>DARLENE</t>
  </si>
  <si>
    <t>315 E SUMMIT
AVE</t>
  </si>
  <si>
    <t>01STU51690063</t>
  </si>
  <si>
    <t>HERALD</t>
  </si>
  <si>
    <t>6185 S
KARRINGTON LN</t>
  </si>
  <si>
    <t>01HER51160004</t>
  </si>
  <si>
    <t>EVANS</t>
  </si>
  <si>
    <t>RONSA</t>
  </si>
  <si>
    <t>6572 N 56TH ST</t>
  </si>
  <si>
    <t>71EVA52420004</t>
  </si>
  <si>
    <t>BEYER</t>
  </si>
  <si>
    <t>BO</t>
  </si>
  <si>
    <t>8226 W SOUTH
COUNTY LINE R</t>
  </si>
  <si>
    <t>01BEY50720075</t>
  </si>
  <si>
    <t>TIMBLIN</t>
  </si>
  <si>
    <t>BRENT</t>
  </si>
  <si>
    <t>N5539 COUNTY
ROAD UU</t>
  </si>
  <si>
    <t>01TIM51180131</t>
  </si>
  <si>
    <t>CHASE MIKE/</t>
  </si>
  <si>
    <t>KRYSTAL</t>
  </si>
  <si>
    <t>W2386
JULIANNE ST</t>
  </si>
  <si>
    <t>01CHA52020005</t>
  </si>
  <si>
    <t>PAIGE</t>
  </si>
  <si>
    <t>625 W
BRIARKNOLL CT</t>
  </si>
  <si>
    <t>41MEY52510139</t>
  </si>
  <si>
    <t>625 W
BRIARKNOLL
CT</t>
  </si>
  <si>
    <t>KAMAL</t>
  </si>
  <si>
    <t>NIRLEP</t>
  </si>
  <si>
    <t>W142N5005
GOLDEN FIELDS
DR</t>
  </si>
  <si>
    <t>01KAM51560079</t>
  </si>
  <si>
    <t>SCHMITZ</t>
  </si>
  <si>
    <t>KEITH</t>
  </si>
  <si>
    <t>4528
VETTELSON RD</t>
  </si>
  <si>
    <t>31SCH43550088</t>
  </si>
  <si>
    <t>PHILLIPS</t>
  </si>
  <si>
    <t>CARLEE</t>
  </si>
  <si>
    <t>4528
VETTELSON
RD</t>
  </si>
  <si>
    <t>AHMAD</t>
  </si>
  <si>
    <t>LAURA</t>
  </si>
  <si>
    <t>2100
SPRINGBROOK
N</t>
  </si>
  <si>
    <t>01AHM52170091</t>
  </si>
  <si>
    <t>LEWIS</t>
  </si>
  <si>
    <t>6630 PARKWAY
DR</t>
  </si>
  <si>
    <t>71LEW42800093</t>
  </si>
  <si>
    <t>LASKA (AL)</t>
  </si>
  <si>
    <t>ALOYSIUS</t>
  </si>
  <si>
    <t>911 E HOLT AVE</t>
  </si>
  <si>
    <t>GREENE</t>
  </si>
  <si>
    <t>CAROL</t>
  </si>
  <si>
    <t>8401 W POPLAR
DR</t>
  </si>
  <si>
    <t>71GRE52110073</t>
  </si>
  <si>
    <t>STOFFEL</t>
  </si>
  <si>
    <t>1085 HASTINGS
CT</t>
  </si>
  <si>
    <t>71STO50920067</t>
  </si>
  <si>
    <t>MADISEN</t>
  </si>
  <si>
    <t>LYNN</t>
  </si>
  <si>
    <t>333 S HIGHWAY
100</t>
  </si>
  <si>
    <t>01MAD12070231</t>
  </si>
  <si>
    <t>N84W14683
MANCHESTER
DR</t>
  </si>
  <si>
    <t>FEIT</t>
  </si>
  <si>
    <t>265 INDIAN
MOUND PKWY</t>
  </si>
  <si>
    <t>WHITEWATER</t>
  </si>
  <si>
    <t>31FEI43490038</t>
  </si>
  <si>
    <t>CHECOTA</t>
  </si>
  <si>
    <t>BENJAMIN</t>
  </si>
  <si>
    <t>3224 E
HAMPSHIRE ST</t>
  </si>
  <si>
    <t>71CHE43450061</t>
  </si>
  <si>
    <t>HEALTHCARE FACIL</t>
  </si>
  <si>
    <t>LANDMARK</t>
  </si>
  <si>
    <t>839 N
JEFFERSON ST</t>
  </si>
  <si>
    <t>600</t>
  </si>
  <si>
    <t>KLESSIG</t>
  </si>
  <si>
    <t>BEKAH</t>
  </si>
  <si>
    <t>W7983
JONATHAN DR</t>
  </si>
  <si>
    <t>PARDEEVILLE</t>
  </si>
  <si>
    <t>31KLE52440321</t>
  </si>
  <si>
    <t>SWEET</t>
  </si>
  <si>
    <t>10325
PARKLANE CT</t>
  </si>
  <si>
    <t>HALES
CORNERS</t>
  </si>
  <si>
    <t>11SWE51370049</t>
  </si>
  <si>
    <t>Column1</t>
  </si>
  <si>
    <t>Customer #</t>
  </si>
  <si>
    <t>Order #</t>
  </si>
  <si>
    <t>Pmt type</t>
  </si>
  <si>
    <t>CC</t>
  </si>
  <si>
    <t>C251879</t>
  </si>
  <si>
    <t>C250721</t>
  </si>
  <si>
    <t>AR BAL</t>
  </si>
  <si>
    <t>C257989</t>
  </si>
  <si>
    <t>C257086</t>
  </si>
  <si>
    <t>AUTH.NET</t>
  </si>
  <si>
    <t>C249359</t>
  </si>
  <si>
    <t>CFUND</t>
  </si>
  <si>
    <t>C241453</t>
  </si>
  <si>
    <t>C257243</t>
  </si>
  <si>
    <t>C248932</t>
  </si>
  <si>
    <t>C252963</t>
  </si>
  <si>
    <t>CANCELLED - D2</t>
  </si>
  <si>
    <t>C256944</t>
  </si>
  <si>
    <t>C254296</t>
  </si>
  <si>
    <t>TRCR</t>
  </si>
  <si>
    <t>C252913</t>
  </si>
  <si>
    <t>NO ORDER?</t>
  </si>
  <si>
    <t>C257762</t>
  </si>
  <si>
    <t>ORDER CANCELLED</t>
  </si>
  <si>
    <t>C253565</t>
  </si>
  <si>
    <t>C256728</t>
  </si>
  <si>
    <t>PD BY CHECK</t>
  </si>
  <si>
    <t>CFUND/TRCR</t>
  </si>
  <si>
    <t>C256658</t>
  </si>
  <si>
    <t>CFUND/CC</t>
  </si>
  <si>
    <t>C256922</t>
  </si>
  <si>
    <t>C257050</t>
  </si>
  <si>
    <t>C257675</t>
  </si>
  <si>
    <t>C257757</t>
  </si>
  <si>
    <t>C249716</t>
  </si>
  <si>
    <t>C253288</t>
  </si>
  <si>
    <t>C254770</t>
  </si>
  <si>
    <t>C257503</t>
  </si>
  <si>
    <t>C224389</t>
  </si>
  <si>
    <t>C251569</t>
  </si>
  <si>
    <t>C255114</t>
  </si>
  <si>
    <t>C249076</t>
  </si>
  <si>
    <t>C252264</t>
  </si>
  <si>
    <t>C250317</t>
  </si>
  <si>
    <t>C241284</t>
  </si>
  <si>
    <t>RETURNED</t>
  </si>
  <si>
    <t>C257754</t>
  </si>
  <si>
    <t>AR BAL $1,694.95</t>
  </si>
  <si>
    <t>C246354</t>
  </si>
  <si>
    <t>C226719</t>
  </si>
  <si>
    <t>C240827</t>
  </si>
  <si>
    <t>AR BAL $1,091.71</t>
  </si>
  <si>
    <t>$500 ABANDONED DEP</t>
  </si>
  <si>
    <t>C250157</t>
  </si>
  <si>
    <t>AR BALANCE</t>
  </si>
  <si>
    <t>C241249</t>
  </si>
  <si>
    <t>CFUND $418.95</t>
  </si>
  <si>
    <t>C256443</t>
  </si>
  <si>
    <t>C257915</t>
  </si>
  <si>
    <t>C250501</t>
  </si>
  <si>
    <t>C257824</t>
  </si>
  <si>
    <t>C247426</t>
  </si>
  <si>
    <t>$477.67 ABANDONED DEP</t>
  </si>
  <si>
    <t>C255852</t>
  </si>
  <si>
    <t xml:space="preserve">CANCELLED </t>
  </si>
  <si>
    <t>C254105</t>
  </si>
  <si>
    <t>C256379</t>
  </si>
  <si>
    <t>C256821</t>
  </si>
  <si>
    <t>C252469</t>
  </si>
  <si>
    <t>C251632</t>
  </si>
  <si>
    <t>C257897</t>
  </si>
  <si>
    <t>C230606</t>
  </si>
  <si>
    <t>C256244</t>
  </si>
  <si>
    <t>C241832</t>
  </si>
  <si>
    <t>CANCELLED</t>
  </si>
  <si>
    <t>C256723</t>
  </si>
  <si>
    <t>C248977</t>
  </si>
  <si>
    <t>C248887</t>
  </si>
  <si>
    <t>CFUND 811.65</t>
  </si>
  <si>
    <t>C257450</t>
  </si>
  <si>
    <t>C255500</t>
  </si>
  <si>
    <t>C252926</t>
  </si>
  <si>
    <t>C257747</t>
  </si>
  <si>
    <t>AR BAL $1,038.86</t>
  </si>
  <si>
    <t>C255537</t>
  </si>
  <si>
    <t>AR BAL $100.72</t>
  </si>
  <si>
    <t>C254920</t>
  </si>
  <si>
    <t>TAX RRITE OFF</t>
  </si>
  <si>
    <t>CASH</t>
  </si>
  <si>
    <t>C253520</t>
  </si>
  <si>
    <t>C257578</t>
  </si>
  <si>
    <t>C252724</t>
  </si>
  <si>
    <t>C254884</t>
  </si>
  <si>
    <t>C249828</t>
  </si>
  <si>
    <t>C252708</t>
  </si>
  <si>
    <t xml:space="preserve">CC </t>
  </si>
  <si>
    <t>C257629</t>
  </si>
  <si>
    <t>EXCHANGE</t>
  </si>
  <si>
    <t>C253471</t>
  </si>
  <si>
    <t>C227401</t>
  </si>
  <si>
    <t>C246318</t>
  </si>
  <si>
    <t>C247621</t>
  </si>
  <si>
    <t>TRCR $2,646.58</t>
  </si>
  <si>
    <t>C247241</t>
  </si>
  <si>
    <t>C257913</t>
  </si>
  <si>
    <t>C255359</t>
  </si>
  <si>
    <t>C241398</t>
  </si>
  <si>
    <t>C204964</t>
  </si>
  <si>
    <t>C189793</t>
  </si>
  <si>
    <t>C238778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</si>
</sst>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3" x14ac:knownFonts="1">
    <font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4" fontId="0" fillId="0" borderId="0" xfId="0" applyNumberFormat="1"/>
    <xf numFmtId="4" fontId="0" fillId="4" borderId="0" xfId="0" applyNumberFormat="1" applyFill="1"/>
    <xf numFmtId="0" fontId="0" fillId="4" borderId="0" xfId="0" applyFill="1"/>
    <xf numFmtId="4" fontId="0" fillId="5" borderId="0" xfId="0" applyNumberFormat="1" applyFill="1"/>
    <xf numFmtId="0" fontId="0" fillId="5" borderId="0" xfId="0" applyFill="1"/>
    <xf numFmtId="4" fontId="0" fillId="3" borderId="0" xfId="0" applyNumberFormat="1" applyFill="1"/>
    <xf numFmtId="4" fontId="0" fillId="6" borderId="0" xfId="0" applyNumberFormat="1" applyFill="1"/>
    <xf numFmtId="0" fontId="0" fillId="6" borderId="0" xfId="0" applyFill="1"/>
    <xf numFmtId="8" fontId="0" fillId="0" borderId="0" xfId="0" applyNumberFormat="1"/>
  </cellXfs>
  <cellStyles count="1">
    <cellStyle name="Normal" xfId="0" builtinId="0"/>
  </cellStyles>
  <dxfs count="43"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77AC6A6F-64E2-4C44-B210-63FAC6AF4786}" autoFormatId="16" applyNumberFormats="0" applyBorderFormats="0" applyFontFormats="0" applyPatternFormats="0" applyAlignmentFormats="0" applyWidthHeightFormats="0">
  <queryTableRefresh nextId="29">
    <queryTableFields count="28">
      <queryTableField id="1" name="Balance" tableColumnId="1"/>
      <queryTableField id="26" dataBound="0" tableColumnId="26"/>
      <queryTableField id="27" dataBound="0" tableColumnId="27"/>
      <queryTableField id="28" dataBound="0" tableColumnId="28"/>
      <queryTableField id="2" name="Bill Last Name" tableColumnId="2"/>
      <queryTableField id="3" name="Bill First_x000a_Name" tableColumnId="3"/>
      <queryTableField id="25" dataBound="0" tableColumnId="25"/>
      <queryTableField id="4" name="Bill Street" tableColumnId="4"/>
      <queryTableField id="5" name="Bill_x000a_Apt/Unit" tableColumnId="5"/>
      <queryTableField id="6" name="Bill City" tableColumnId="6"/>
      <queryTableField id="7" name="State" tableColumnId="7"/>
      <queryTableField id="8" name="Bill ZIP" tableColumnId="8"/>
      <queryTableField id="9" name="Account #" tableColumnId="9"/>
      <queryTableField id="10" name="Delv Last Name" tableColumnId="10"/>
      <queryTableField id="11" name="Delv First_x000a_Name" tableColumnId="11"/>
      <queryTableField id="12" name="Delv Street" tableColumnId="12"/>
      <queryTableField id="13" name="Delv_x000a_Apt/Unit" tableColumnId="13"/>
      <queryTableField id="14" name="Delv City" tableColumnId="14"/>
      <queryTableField id="15" name="State_1" tableColumnId="15"/>
      <queryTableField id="16" name="Delv ZIP" tableColumnId="16"/>
      <queryTableField id="17" name="Home_x000a_Phone" tableColumnId="17"/>
      <queryTableField id="18" name="Cell Phone" tableColumnId="18"/>
      <queryTableField id="19" name="Sale #" tableColumnId="19"/>
      <queryTableField id="20" name="RC_x000a_1" tableColumnId="20"/>
      <queryTableField id="21" name="RC_x000a_2" tableColumnId="21"/>
      <queryTableField id="22" name="RC_x000a_3" tableColumnId="22"/>
      <queryTableField id="23" name="RC_x000a_4" tableColumnId="23"/>
      <queryTableField id="24" name="EDP" tableColumnId="2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F47EB168-1F5A-4230-B6A8-91169E3AD57C}" autoFormatId="16" applyNumberFormats="0" applyBorderFormats="0" applyFontFormats="0" applyPatternFormats="0" applyAlignmentFormats="0" applyWidthHeightFormats="0">
  <queryTableRefresh nextId="25">
    <queryTableFields count="24">
      <queryTableField id="1" name="Balance" tableColumnId="1"/>
      <queryTableField id="2" name="Bill Last Name" tableColumnId="2"/>
      <queryTableField id="3" name="Bill First_x000a_Name" tableColumnId="3"/>
      <queryTableField id="4" name="Bill Street" tableColumnId="4"/>
      <queryTableField id="5" name="Bill_x000a_Apt/Unit" tableColumnId="5"/>
      <queryTableField id="6" name="Bill City" tableColumnId="6"/>
      <queryTableField id="7" name="State" tableColumnId="7"/>
      <queryTableField id="8" name="Bill ZIP" tableColumnId="8"/>
      <queryTableField id="9" name="Account #" tableColumnId="9"/>
      <queryTableField id="10" name="Delv Last Name" tableColumnId="10"/>
      <queryTableField id="11" name="Delv First_x000a_Name" tableColumnId="11"/>
      <queryTableField id="12" name="Delv Street" tableColumnId="12"/>
      <queryTableField id="13" name="Delv_x000a_Apt/Unit" tableColumnId="13"/>
      <queryTableField id="14" name="Delv City" tableColumnId="14"/>
      <queryTableField id="15" name="State_1" tableColumnId="15"/>
      <queryTableField id="16" name="Delv ZIP" tableColumnId="16"/>
      <queryTableField id="17" name="Home_x000a_Phone" tableColumnId="17"/>
      <queryTableField id="18" name="Cell Phone" tableColumnId="18"/>
      <queryTableField id="19" name="Sale #" tableColumnId="19"/>
      <queryTableField id="20" name="RC_x000a_1" tableColumnId="20"/>
      <queryTableField id="21" name="RC_x000a_2" tableColumnId="21"/>
      <queryTableField id="22" name="RC_x000a_3" tableColumnId="22"/>
      <queryTableField id="23" name="RC_x000a_4" tableColumnId="23"/>
      <queryTableField id="24" name="EDP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9945A4D-C9AE-457F-88C1-F3FDBB34DF2E}" name="Table001__Page_1_2434" displayName="Table001__Page_1_2434" ref="A2:AB223" tableType="queryTable" totalsRowCount="1">
  <autoFilter ref="A2:AB222" xr:uid="{C9945A4D-C9AE-457F-88C1-F3FDBB34DF2E}">
    <filterColumn colId="0">
      <filters>
        <filter val="1,000.00"/>
        <filter val="1,030.72"/>
        <filter val="1,058.98"/>
        <filter val="1,147.40"/>
        <filter val="1,190.32"/>
        <filter val="1,224.29"/>
        <filter val="1,234.30"/>
        <filter val="1,247.02"/>
        <filter val="1,308.18"/>
        <filter val="1,473.58"/>
        <filter val="1,683.44"/>
        <filter val="1,692.28"/>
        <filter val="1,698.00"/>
        <filter val="1,730.02"/>
        <filter val="1,862.32"/>
        <filter val="1,887.90"/>
        <filter val="1,900.00"/>
        <filter val="1,986.53"/>
        <filter val="104.99"/>
        <filter val="105.89"/>
        <filter val="107.89"/>
        <filter val="110.13"/>
        <filter val="117.73"/>
        <filter val="122.83"/>
        <filter val="137.14"/>
        <filter val="139.00"/>
        <filter val="139.75"/>
        <filter val="140.26"/>
        <filter val="149.09"/>
        <filter val="150.00"/>
        <filter val="161.70"/>
        <filter val="172.20"/>
        <filter val="18.34"/>
        <filter val="18.63"/>
        <filter val="185.33"/>
        <filter val="185.85"/>
        <filter val="190.60"/>
        <filter val="197.11"/>
        <filter val="2,009.95"/>
        <filter val="2,011.32"/>
        <filter val="2,021.23"/>
        <filter val="2,050.91"/>
        <filter val="2,089.45"/>
        <filter val="2,383.48"/>
        <filter val="2,438.28"/>
        <filter val="2,623.95"/>
        <filter val="2,716.84"/>
        <filter val="2,779.43"/>
        <filter val="2,910.58"/>
        <filter val="2,972.53"/>
        <filter val="20.12"/>
        <filter val="200.00"/>
        <filter val="203.05"/>
        <filter val="21.09"/>
        <filter val="21.55"/>
        <filter val="211.79"/>
        <filter val="235.73"/>
        <filter val="252.65"/>
        <filter val="267.96"/>
        <filter val="3,808.49"/>
        <filter val="3,830.45"/>
        <filter val="304.48"/>
        <filter val="312.41"/>
        <filter val="317.52"/>
        <filter val="320.24"/>
        <filter val="346.03"/>
        <filter val="350.10"/>
        <filter val="355.81"/>
        <filter val="4,659.60"/>
        <filter val="430.52"/>
        <filter val="432.95"/>
        <filter val="468.03"/>
        <filter val="5,759.77"/>
        <filter val="527.38"/>
        <filter val="560.00"/>
        <filter val="6,443.60"/>
        <filter val="604.79"/>
        <filter val="606.16"/>
        <filter val="630.89"/>
        <filter val="633.83"/>
        <filter val="639.31"/>
        <filter val="683.57"/>
        <filter val="70.14"/>
        <filter val="72.01"/>
        <filter val="724.50"/>
        <filter val="75.52"/>
        <filter val="775.16"/>
        <filter val="787.90"/>
        <filter val="8,511.57"/>
        <filter val="824.14"/>
        <filter val="896.72"/>
        <filter val="933.46"/>
        <filter val="936.03"/>
        <filter val="94.94"/>
        <filter val="941.22"/>
        <filter val="945.00"/>
        <filter val="945.09"/>
        <filter val="976.47"/>
        <filter val="979.77"/>
        <filter val="99.99"/>
        <filter val="991.69"/>
      </filters>
    </filterColumn>
  </autoFilter>
  <sortState xmlns:xlrd2="http://schemas.microsoft.com/office/spreadsheetml/2017/richdata2" ref="A3:AB222">
    <sortCondition ref="E1:E841"/>
  </sortState>
  <tableColumns count="28">
    <tableColumn id="1" xr3:uid="{0D3BF810-2A1A-4B22-9DB8-1B21C9303D7D}" uniqueName="1" name="Balance" totalsRowFunction="sum" queryTableFieldId="1" totalsRowDxfId="42"/>
    <tableColumn id="26" xr3:uid="{9277F235-1E09-4E53-8924-FFE6EBC8C0CD}" uniqueName="26" name="Customer #" queryTableFieldId="26"/>
    <tableColumn id="27" xr3:uid="{5ECDBCF8-E3D9-4A21-A033-6DA319DC821E}" uniqueName="27" name="Order #" queryTableFieldId="27"/>
    <tableColumn id="28" xr3:uid="{C5481350-E0A6-4D07-9DA2-CAB8A448D195}" uniqueName="28" name="Pmt type" queryTableFieldId="28"/>
    <tableColumn id="2" xr3:uid="{9DD11D67-7D43-4569-8B26-FC8F7E356E96}" uniqueName="2" name="Bill Last Name" queryTableFieldId="2" dataDxfId="41" totalsRowDxfId="40"/>
    <tableColumn id="3" xr3:uid="{41CDB733-E88D-4285-83F6-88529E9A49DC}" uniqueName="3" name="Bill First_x000a_Name" queryTableFieldId="3" dataDxfId="39" totalsRowDxfId="38"/>
    <tableColumn id="25" xr3:uid="{9266AA95-AC31-427B-A205-27F10811FA32}" uniqueName="25" name="Column1" queryTableFieldId="25" dataDxfId="37" totalsRowDxfId="36">
      <calculatedColumnFormula>F3&amp;" "&amp;E3</calculatedColumnFormula>
    </tableColumn>
    <tableColumn id="4" xr3:uid="{F8F0D3FA-58A5-49BB-8C6E-3994006BBA26}" uniqueName="4" name="Bill Street" queryTableFieldId="4" dataDxfId="35" totalsRowDxfId="34"/>
    <tableColumn id="5" xr3:uid="{1A4DE88E-B56B-4053-B6EB-3FB9D3DEBFC3}" uniqueName="5" name="Bill_x000a_Apt/Unit" queryTableFieldId="5" dataDxfId="33" totalsRowDxfId="32"/>
    <tableColumn id="6" xr3:uid="{815208A5-BC97-4DBC-B685-04BC34326694}" uniqueName="6" name="Bill City" queryTableFieldId="6" dataDxfId="31" totalsRowDxfId="30"/>
    <tableColumn id="7" xr3:uid="{3DBCED21-9ECE-44D3-8DFE-93A7CF4D1BAF}" uniqueName="7" name="State" queryTableFieldId="7" dataDxfId="29" totalsRowDxfId="28"/>
    <tableColumn id="8" xr3:uid="{0A2ED120-162D-4B3F-B1ED-E7150A9860A6}" uniqueName="8" name="Bill ZIP" queryTableFieldId="8"/>
    <tableColumn id="9" xr3:uid="{D3526569-42C3-4E50-9F0B-FB972B37526C}" uniqueName="9" name="Account #" queryTableFieldId="9" dataDxfId="27" totalsRowDxfId="26"/>
    <tableColumn id="10" xr3:uid="{61D624E5-F55C-4E41-B043-A4E32A0BA9C6}" uniqueName="10" name="Delv Last Name" queryTableFieldId="10" dataDxfId="25" totalsRowDxfId="24"/>
    <tableColumn id="11" xr3:uid="{BBDBE356-FEA9-4205-B9D7-8C21221D6233}" uniqueName="11" name="Delv First_x000a_Name" queryTableFieldId="11" dataDxfId="23" totalsRowDxfId="22"/>
    <tableColumn id="12" xr3:uid="{7AFDC269-648B-4899-B7BA-C5B3A9B1CF36}" uniqueName="12" name="Delv Street" queryTableFieldId="12" dataDxfId="21" totalsRowDxfId="20"/>
    <tableColumn id="13" xr3:uid="{831BE8E1-870C-4200-855D-5694D0DA57F4}" uniqueName="13" name="Delv_x000a_Apt/Unit" queryTableFieldId="13" dataDxfId="19" totalsRowDxfId="18"/>
    <tableColumn id="14" xr3:uid="{5D72CBA1-C037-4F3F-8D15-3D6C877B9E46}" uniqueName="14" name="Delv City" queryTableFieldId="14" dataDxfId="17" totalsRowDxfId="16"/>
    <tableColumn id="15" xr3:uid="{C6D4BBDE-60F3-4DAF-A83F-6E42600C0D2B}" uniqueName="15" name="State_1" queryTableFieldId="15" dataDxfId="15" totalsRowDxfId="14"/>
    <tableColumn id="16" xr3:uid="{B5CB5EC1-468F-485D-AEFF-513B708E16A5}" uniqueName="16" name="Delv ZIP" queryTableFieldId="16"/>
    <tableColumn id="17" xr3:uid="{40A7D7CC-5C82-40A4-9899-7519972171F3}" uniqueName="17" name="Home_x000a_Phone" queryTableFieldId="17"/>
    <tableColumn id="18" xr3:uid="{7896999E-2706-4E83-A960-6D15EF374209}" uniqueName="18" name="Cell Phone" queryTableFieldId="18"/>
    <tableColumn id="19" xr3:uid="{4882D632-4339-4A75-8392-0F02F134AA31}" uniqueName="19" name="Sale #" queryTableFieldId="19"/>
    <tableColumn id="20" xr3:uid="{F9D991E8-32A9-4E00-AC8E-2C70CD6E4075}" uniqueName="20" name="RC_x000a_1" queryTableFieldId="20"/>
    <tableColumn id="21" xr3:uid="{F12B52EB-7C6F-47B3-B547-A361A429D148}" uniqueName="21" name="RC_x000a_2" queryTableFieldId="21"/>
    <tableColumn id="22" xr3:uid="{8700CD05-3BAD-4626-B96F-AF0272E1D07E}" uniqueName="22" name="RC_x000a_3" queryTableFieldId="22"/>
    <tableColumn id="23" xr3:uid="{AE7C4A2F-B700-464B-8C2C-F8C1DDA43FF3}" uniqueName="23" name="RC_x000a_4" queryTableFieldId="23"/>
    <tableColumn id="24" xr3:uid="{BBF125B3-90D9-4AF0-998B-340ECC54A28A}" uniqueName="24" name="EDP" queryTableFieldId="2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A8316A8-0CEB-417B-BC32-C2F68DCF634A}" name="Table001__Page_1_24" displayName="Table001__Page_1_24" ref="A1:X1181" tableType="queryTable" totalsRowShown="0">
  <autoFilter ref="A1:X1181" xr:uid="{6A8316A8-0CEB-417B-BC32-C2F68DCF634A}"/>
  <tableColumns count="24">
    <tableColumn id="1" xr3:uid="{C3B553D6-2C1D-4453-96D1-CC9798048D5E}" uniqueName="1" name="Balance" queryTableFieldId="1"/>
    <tableColumn id="2" xr3:uid="{E402EFBB-EE15-46C5-A585-2239F44D7358}" uniqueName="2" name="Bill Last Name" queryTableFieldId="2" dataDxfId="13"/>
    <tableColumn id="3" xr3:uid="{B7A3C3F3-822B-4B93-80A7-55FE77AA924C}" uniqueName="3" name="Bill First_x000a_Name" queryTableFieldId="3" dataDxfId="12"/>
    <tableColumn id="4" xr3:uid="{303C9854-ADB4-4C56-8B57-0B4905288F0C}" uniqueName="4" name="Bill Street" queryTableFieldId="4" dataDxfId="11"/>
    <tableColumn id="5" xr3:uid="{D6EFBF15-ED90-40D6-B440-958ECEC864A5}" uniqueName="5" name="Bill_x000a_Apt/Unit" queryTableFieldId="5" dataDxfId="10"/>
    <tableColumn id="6" xr3:uid="{9833990C-A2BA-4163-B858-A99435E47989}" uniqueName="6" name="Bill City" queryTableFieldId="6" dataDxfId="9"/>
    <tableColumn id="7" xr3:uid="{5EB64341-ED11-40B3-8007-AAB48096E67F}" uniqueName="7" name="State" queryTableFieldId="7" dataDxfId="8"/>
    <tableColumn id="8" xr3:uid="{4F437086-110D-4812-9651-E2D572F3F2F1}" uniqueName="8" name="Bill ZIP" queryTableFieldId="8"/>
    <tableColumn id="9" xr3:uid="{EDC535E4-7AC6-4683-9867-6C57C1DDE001}" uniqueName="9" name="Account #" queryTableFieldId="9" dataDxfId="7"/>
    <tableColumn id="10" xr3:uid="{AE983446-94C8-4873-B233-E00B05781F5A}" uniqueName="10" name="Delv Last Name" queryTableFieldId="10" dataDxfId="6"/>
    <tableColumn id="11" xr3:uid="{09AB1611-B06B-4C6F-89C5-6A1DA614B6F8}" uniqueName="11" name="Delv First_x000a_Name" queryTableFieldId="11" dataDxfId="5"/>
    <tableColumn id="12" xr3:uid="{964B8ED7-70F7-47B4-B048-D1472F031E7C}" uniqueName="12" name="Delv Street" queryTableFieldId="12" dataDxfId="4"/>
    <tableColumn id="13" xr3:uid="{3701A048-658E-4B54-BBBF-42C5A05D53FD}" uniqueName="13" name="Delv_x000a_Apt/Unit" queryTableFieldId="13" dataDxfId="3"/>
    <tableColumn id="14" xr3:uid="{B6BD5CE2-8D34-4D29-91A3-9DC65BBE4482}" uniqueName="14" name="Delv City" queryTableFieldId="14" dataDxfId="2"/>
    <tableColumn id="15" xr3:uid="{716BD6ED-1554-47AB-95A4-BA74139C3627}" uniqueName="15" name="State_1" queryTableFieldId="15" dataDxfId="1"/>
    <tableColumn id="16" xr3:uid="{C23BABE0-21C7-44B3-8BCA-1CA21CF20ABC}" uniqueName="16" name="Delv ZIP" queryTableFieldId="16"/>
    <tableColumn id="17" xr3:uid="{BFD656C8-F36F-4769-A425-264789F2AFC5}" uniqueName="17" name="Home_x000a_Phone" queryTableFieldId="17"/>
    <tableColumn id="18" xr3:uid="{011FCD9B-E581-4020-9931-32803F4955C9}" uniqueName="18" name="Cell Phone" queryTableFieldId="18"/>
    <tableColumn id="19" xr3:uid="{09D4949C-0D36-4585-98EB-B6FC474042B5}" uniqueName="19" name="Sale #" queryTableFieldId="19"/>
    <tableColumn id="20" xr3:uid="{731E6C48-C754-484C-8B16-FB863189E88F}" uniqueName="20" name="RC_x000a_1" queryTableFieldId="20"/>
    <tableColumn id="21" xr3:uid="{EE817DFB-D6B3-4912-BD27-D27CC5EE6A7F}" uniqueName="21" name="RC_x000a_2" queryTableFieldId="21"/>
    <tableColumn id="22" xr3:uid="{38ED7B1E-3763-49F0-B0C3-1422912DB2F4}" uniqueName="22" name="RC_x000a_3" queryTableFieldId="22"/>
    <tableColumn id="23" xr3:uid="{239CE5DA-E4B8-4E42-9876-A9544102E41E}" uniqueName="23" name="RC_x000a_4" queryTableFieldId="23"/>
    <tableColumn id="24" xr3:uid="{71525622-6874-4D78-8396-64FB39138F69}" uniqueName="24" name="EDP" queryTableFieldId="2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22389-2502-4FA2-B125-15DBB46CA050}">
  <dimension ref="A2:AB223"/>
  <sheetViews>
    <sheetView tabSelected="1" topLeftCell="A183" workbookViewId="0">
      <selection activeCell="D209" sqref="D209"/>
    </sheetView>
  </sheetViews>
  <sheetFormatPr defaultRowHeight="15" x14ac:dyDescent="0.25"/>
  <cols>
    <col min="1" max="1" width="10.28515625" bestFit="1" customWidth="1"/>
    <col min="2" max="3" width="10.28515625" customWidth="1"/>
    <col min="4" max="4" width="20.7109375" customWidth="1"/>
    <col min="5" max="5" width="19" bestFit="1" customWidth="1"/>
    <col min="6" max="6" width="16.85546875" bestFit="1" customWidth="1"/>
    <col min="7" max="7" width="27.140625" bestFit="1" customWidth="1"/>
    <col min="8" max="8" width="30.42578125" bestFit="1" customWidth="1"/>
    <col min="9" max="9" width="14.42578125" bestFit="1" customWidth="1"/>
    <col min="10" max="10" width="20.28515625" bestFit="1" customWidth="1"/>
    <col min="11" max="11" width="8" bestFit="1" customWidth="1"/>
    <col min="12" max="12" width="10" bestFit="1" customWidth="1"/>
    <col min="13" max="13" width="15.42578125" bestFit="1" customWidth="1"/>
    <col min="14" max="14" width="19" bestFit="1" customWidth="1"/>
    <col min="15" max="15" width="18.140625" bestFit="1" customWidth="1"/>
    <col min="16" max="16" width="30" bestFit="1" customWidth="1"/>
    <col min="17" max="17" width="15.85546875" bestFit="1" customWidth="1"/>
    <col min="18" max="18" width="19.140625" bestFit="1" customWidth="1"/>
    <col min="19" max="19" width="9.85546875" bestFit="1" customWidth="1"/>
    <col min="20" max="20" width="10.5703125" bestFit="1" customWidth="1"/>
    <col min="21" max="21" width="15.42578125" bestFit="1" customWidth="1"/>
    <col min="22" max="22" width="13.140625" bestFit="1" customWidth="1"/>
    <col min="23" max="23" width="9" bestFit="1" customWidth="1"/>
    <col min="24" max="27" width="7.85546875" bestFit="1" customWidth="1"/>
    <col min="28" max="28" width="9" bestFit="1" customWidth="1"/>
  </cols>
  <sheetData>
    <row r="2" spans="1:28" x14ac:dyDescent="0.25">
      <c r="A2" t="s">
        <v>0</v>
      </c>
      <c r="B2" t="s">
        <v>1058</v>
      </c>
      <c r="C2" t="s">
        <v>1059</v>
      </c>
      <c r="D2" t="s">
        <v>1060</v>
      </c>
      <c r="E2" t="s">
        <v>1</v>
      </c>
      <c r="F2" t="s">
        <v>2</v>
      </c>
      <c r="G2" t="s">
        <v>1057</v>
      </c>
      <c r="H2" t="s">
        <v>3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  <c r="T2" t="s">
        <v>15</v>
      </c>
      <c r="U2" t="s">
        <v>16</v>
      </c>
      <c r="V2" t="s">
        <v>17</v>
      </c>
      <c r="W2" t="s">
        <v>18</v>
      </c>
      <c r="X2" t="s">
        <v>19</v>
      </c>
      <c r="Y2" t="s">
        <v>20</v>
      </c>
      <c r="Z2" t="s">
        <v>21</v>
      </c>
      <c r="AA2" t="s">
        <v>22</v>
      </c>
      <c r="AB2" t="s">
        <v>23</v>
      </c>
    </row>
    <row r="3" spans="1:28" s="1" customFormat="1" hidden="1" x14ac:dyDescent="0.25">
      <c r="A3">
        <v>-0.01</v>
      </c>
      <c r="B3"/>
      <c r="C3"/>
      <c r="D3"/>
      <c r="E3" t="s">
        <v>689</v>
      </c>
      <c r="F3" t="s">
        <v>515</v>
      </c>
      <c r="G3" t="str">
        <f t="shared" ref="G3:G66" si="0">F3&amp;" "&amp;E3</f>
        <v>KARINA AGUILAR</v>
      </c>
      <c r="H3" t="s">
        <v>690</v>
      </c>
      <c r="I3" t="s">
        <v>34</v>
      </c>
      <c r="J3" t="s">
        <v>151</v>
      </c>
      <c r="K3" t="s">
        <v>29</v>
      </c>
      <c r="L3">
        <v>531102007</v>
      </c>
      <c r="M3" t="s">
        <v>691</v>
      </c>
      <c r="N3" t="s">
        <v>689</v>
      </c>
      <c r="O3" t="s">
        <v>515</v>
      </c>
      <c r="P3" t="s">
        <v>690</v>
      </c>
      <c r="Q3" t="s">
        <v>34</v>
      </c>
      <c r="R3" t="s">
        <v>151</v>
      </c>
      <c r="S3" t="s">
        <v>29</v>
      </c>
      <c r="T3">
        <v>531102007</v>
      </c>
      <c r="U3">
        <v>4146900576</v>
      </c>
      <c r="V3">
        <v>4146900522</v>
      </c>
      <c r="W3">
        <v>52050048</v>
      </c>
      <c r="X3">
        <v>859</v>
      </c>
      <c r="Y3"/>
      <c r="Z3"/>
      <c r="AA3"/>
      <c r="AB3">
        <v>1502911</v>
      </c>
    </row>
    <row r="4" spans="1:28" hidden="1" x14ac:dyDescent="0.25">
      <c r="A4">
        <v>-336.99</v>
      </c>
      <c r="E4" t="s">
        <v>1014</v>
      </c>
      <c r="F4" t="s">
        <v>1015</v>
      </c>
      <c r="G4" t="str">
        <f t="shared" si="0"/>
        <v>LAURA AHMAD</v>
      </c>
      <c r="H4" t="s">
        <v>1016</v>
      </c>
      <c r="I4" t="s">
        <v>34</v>
      </c>
      <c r="J4" t="s">
        <v>40</v>
      </c>
      <c r="K4" t="s">
        <v>29</v>
      </c>
      <c r="L4">
        <v>531861238</v>
      </c>
      <c r="M4" t="s">
        <v>1017</v>
      </c>
      <c r="N4" t="s">
        <v>34</v>
      </c>
      <c r="O4" t="s">
        <v>34</v>
      </c>
      <c r="P4" t="s">
        <v>34</v>
      </c>
      <c r="Q4" t="s">
        <v>34</v>
      </c>
      <c r="R4" t="s">
        <v>34</v>
      </c>
      <c r="S4" t="s">
        <v>34</v>
      </c>
      <c r="U4">
        <v>4144880900</v>
      </c>
      <c r="W4">
        <v>52170091</v>
      </c>
      <c r="AB4">
        <v>39777777</v>
      </c>
    </row>
    <row r="5" spans="1:28" hidden="1" x14ac:dyDescent="0.25">
      <c r="A5">
        <v>-0.01</v>
      </c>
      <c r="E5" t="s">
        <v>702</v>
      </c>
      <c r="F5" t="s">
        <v>703</v>
      </c>
      <c r="G5" t="str">
        <f t="shared" si="0"/>
        <v>AZIZ AHMED</v>
      </c>
      <c r="H5" t="s">
        <v>704</v>
      </c>
      <c r="I5" t="s">
        <v>34</v>
      </c>
      <c r="J5" t="s">
        <v>53</v>
      </c>
      <c r="K5" t="s">
        <v>29</v>
      </c>
      <c r="L5">
        <v>532214912</v>
      </c>
      <c r="M5" t="s">
        <v>705</v>
      </c>
      <c r="N5" t="s">
        <v>702</v>
      </c>
      <c r="O5" t="s">
        <v>703</v>
      </c>
      <c r="P5" t="s">
        <v>704</v>
      </c>
      <c r="Q5" t="s">
        <v>34</v>
      </c>
      <c r="R5" t="s">
        <v>53</v>
      </c>
      <c r="S5" t="s">
        <v>29</v>
      </c>
      <c r="T5">
        <v>532214912</v>
      </c>
      <c r="U5">
        <v>4142413665</v>
      </c>
      <c r="V5">
        <v>4142413665</v>
      </c>
      <c r="W5">
        <v>52180138</v>
      </c>
      <c r="X5">
        <v>375</v>
      </c>
      <c r="AB5">
        <v>20350978</v>
      </c>
    </row>
    <row r="6" spans="1:28" x14ac:dyDescent="0.25">
      <c r="A6" s="3">
        <v>1030.72</v>
      </c>
      <c r="B6">
        <v>543599860</v>
      </c>
      <c r="C6">
        <v>543639837</v>
      </c>
      <c r="E6" t="s">
        <v>201</v>
      </c>
      <c r="F6" t="s">
        <v>202</v>
      </c>
      <c r="G6" t="str">
        <f t="shared" si="0"/>
        <v>MARY ALBRECHT</v>
      </c>
      <c r="H6" t="s">
        <v>203</v>
      </c>
      <c r="I6" t="s">
        <v>34</v>
      </c>
      <c r="J6" t="s">
        <v>105</v>
      </c>
      <c r="K6" t="s">
        <v>29</v>
      </c>
      <c r="L6">
        <v>530241260</v>
      </c>
      <c r="M6" t="s">
        <v>204</v>
      </c>
      <c r="N6" t="s">
        <v>34</v>
      </c>
      <c r="O6" t="s">
        <v>34</v>
      </c>
      <c r="P6" t="s">
        <v>34</v>
      </c>
      <c r="Q6" t="s">
        <v>34</v>
      </c>
      <c r="R6" t="s">
        <v>34</v>
      </c>
      <c r="S6" t="s">
        <v>34</v>
      </c>
      <c r="U6">
        <v>4148394106</v>
      </c>
      <c r="V6">
        <v>4148394106</v>
      </c>
      <c r="W6">
        <v>52520439</v>
      </c>
      <c r="X6">
        <v>913</v>
      </c>
      <c r="AB6">
        <v>37555818</v>
      </c>
    </row>
    <row r="7" spans="1:28" hidden="1" x14ac:dyDescent="0.25">
      <c r="A7">
        <v>-0.01</v>
      </c>
      <c r="E7" t="s">
        <v>669</v>
      </c>
      <c r="F7" t="s">
        <v>670</v>
      </c>
      <c r="G7" t="str">
        <f t="shared" si="0"/>
        <v>OLIVIA ALEXANDER</v>
      </c>
      <c r="H7" t="s">
        <v>671</v>
      </c>
      <c r="I7" t="s">
        <v>34</v>
      </c>
      <c r="J7" t="s">
        <v>672</v>
      </c>
      <c r="K7" t="s">
        <v>29</v>
      </c>
      <c r="L7">
        <v>530049572</v>
      </c>
      <c r="M7" t="s">
        <v>673</v>
      </c>
      <c r="N7" t="s">
        <v>669</v>
      </c>
      <c r="O7" t="s">
        <v>670</v>
      </c>
      <c r="P7" t="s">
        <v>674</v>
      </c>
      <c r="Q7" t="s">
        <v>34</v>
      </c>
      <c r="R7" t="s">
        <v>672</v>
      </c>
      <c r="S7" t="s">
        <v>29</v>
      </c>
      <c r="T7">
        <v>530049572</v>
      </c>
      <c r="U7">
        <v>5635426438</v>
      </c>
      <c r="V7">
        <v>5635426438</v>
      </c>
      <c r="W7">
        <v>51480064</v>
      </c>
      <c r="X7">
        <v>443</v>
      </c>
      <c r="AB7">
        <v>69555125</v>
      </c>
    </row>
    <row r="8" spans="1:28" hidden="1" x14ac:dyDescent="0.25">
      <c r="A8">
        <v>5.03</v>
      </c>
      <c r="E8" t="s">
        <v>549</v>
      </c>
      <c r="F8" t="s">
        <v>550</v>
      </c>
      <c r="G8" t="str">
        <f t="shared" si="0"/>
        <v>TAMER ALHUSARI</v>
      </c>
      <c r="H8" t="s">
        <v>551</v>
      </c>
      <c r="I8" t="s">
        <v>34</v>
      </c>
      <c r="J8" t="s">
        <v>199</v>
      </c>
      <c r="K8" t="s">
        <v>29</v>
      </c>
      <c r="L8">
        <v>531328426</v>
      </c>
      <c r="M8" t="s">
        <v>552</v>
      </c>
      <c r="N8" t="s">
        <v>549</v>
      </c>
      <c r="O8" t="s">
        <v>550</v>
      </c>
      <c r="P8" t="s">
        <v>553</v>
      </c>
      <c r="Q8" t="s">
        <v>34</v>
      </c>
      <c r="R8" t="s">
        <v>199</v>
      </c>
      <c r="S8" t="s">
        <v>29</v>
      </c>
      <c r="T8">
        <v>531328426</v>
      </c>
      <c r="U8">
        <v>4143509248</v>
      </c>
      <c r="V8">
        <v>4143937596</v>
      </c>
      <c r="W8">
        <v>51680026</v>
      </c>
      <c r="AB8">
        <v>37888280</v>
      </c>
    </row>
    <row r="9" spans="1:28" hidden="1" x14ac:dyDescent="0.25">
      <c r="A9">
        <v>-0.65</v>
      </c>
      <c r="E9" t="s">
        <v>784</v>
      </c>
      <c r="F9" t="s">
        <v>785</v>
      </c>
      <c r="G9" t="str">
        <f t="shared" si="0"/>
        <v>MARK ANTCZAK</v>
      </c>
      <c r="H9" t="s">
        <v>786</v>
      </c>
      <c r="I9" t="s">
        <v>34</v>
      </c>
      <c r="J9" t="s">
        <v>40</v>
      </c>
      <c r="K9" t="s">
        <v>29</v>
      </c>
      <c r="L9">
        <v>531897744</v>
      </c>
      <c r="M9" t="s">
        <v>787</v>
      </c>
      <c r="N9" t="s">
        <v>34</v>
      </c>
      <c r="O9" t="s">
        <v>34</v>
      </c>
      <c r="P9" t="s">
        <v>34</v>
      </c>
      <c r="Q9" t="s">
        <v>34</v>
      </c>
      <c r="R9" t="s">
        <v>34</v>
      </c>
      <c r="S9" t="s">
        <v>34</v>
      </c>
      <c r="U9">
        <v>2625019422</v>
      </c>
      <c r="W9">
        <v>52290049</v>
      </c>
      <c r="X9">
        <v>258</v>
      </c>
      <c r="AB9">
        <v>37555818</v>
      </c>
    </row>
    <row r="10" spans="1:28" x14ac:dyDescent="0.25">
      <c r="A10" s="4">
        <v>1147.4000000000001</v>
      </c>
      <c r="B10" s="5">
        <v>533599841</v>
      </c>
      <c r="C10" s="5">
        <v>533599841</v>
      </c>
      <c r="D10" s="5" t="s">
        <v>1061</v>
      </c>
      <c r="E10" s="5" t="s">
        <v>192</v>
      </c>
      <c r="F10" s="5" t="s">
        <v>193</v>
      </c>
      <c r="G10" s="5" t="str">
        <f t="shared" si="0"/>
        <v>ANDREW ANTTIACCI</v>
      </c>
      <c r="H10" s="5" t="s">
        <v>194</v>
      </c>
      <c r="I10" s="5" t="s">
        <v>34</v>
      </c>
      <c r="J10" s="5" t="s">
        <v>190</v>
      </c>
      <c r="K10" s="5" t="s">
        <v>29</v>
      </c>
      <c r="L10" s="5">
        <v>530723269</v>
      </c>
      <c r="M10" s="5" t="s">
        <v>195</v>
      </c>
      <c r="N10" s="5" t="s">
        <v>34</v>
      </c>
      <c r="O10" s="5" t="s">
        <v>34</v>
      </c>
      <c r="P10" s="5" t="s">
        <v>34</v>
      </c>
      <c r="Q10" s="5" t="s">
        <v>34</v>
      </c>
      <c r="R10" s="5" t="s">
        <v>34</v>
      </c>
      <c r="S10" s="5" t="s">
        <v>34</v>
      </c>
      <c r="T10" s="5"/>
      <c r="U10" s="5">
        <v>2624441016</v>
      </c>
      <c r="V10" s="5">
        <v>2624441016</v>
      </c>
      <c r="W10" s="5">
        <v>52510215</v>
      </c>
      <c r="X10" s="5">
        <v>302</v>
      </c>
      <c r="Y10" s="5"/>
      <c r="Z10" s="5"/>
      <c r="AA10" s="5"/>
      <c r="AB10" s="5"/>
    </row>
    <row r="11" spans="1:28" x14ac:dyDescent="0.25">
      <c r="A11" s="4">
        <v>1473.58</v>
      </c>
      <c r="B11" s="5" t="s">
        <v>1062</v>
      </c>
      <c r="C11" s="5">
        <v>543599775</v>
      </c>
      <c r="D11" s="5" t="s">
        <v>1064</v>
      </c>
      <c r="E11" s="5" t="s">
        <v>163</v>
      </c>
      <c r="F11" s="5" t="s">
        <v>164</v>
      </c>
      <c r="G11" s="5" t="str">
        <f t="shared" si="0"/>
        <v>EVER ARMENDARIZ</v>
      </c>
      <c r="H11" s="5" t="s">
        <v>165</v>
      </c>
      <c r="I11" s="5" t="s">
        <v>166</v>
      </c>
      <c r="J11" s="5" t="s">
        <v>105</v>
      </c>
      <c r="K11" s="5" t="s">
        <v>29</v>
      </c>
      <c r="L11" s="5">
        <v>530249468</v>
      </c>
      <c r="M11" s="5" t="s">
        <v>167</v>
      </c>
      <c r="N11" s="5" t="s">
        <v>163</v>
      </c>
      <c r="O11" s="5" t="s">
        <v>164</v>
      </c>
      <c r="P11" s="5" t="s">
        <v>165</v>
      </c>
      <c r="Q11" t="s">
        <v>166</v>
      </c>
      <c r="R11" t="s">
        <v>105</v>
      </c>
      <c r="S11" t="s">
        <v>29</v>
      </c>
      <c r="T11">
        <v>530249468</v>
      </c>
      <c r="U11">
        <v>5129056453</v>
      </c>
      <c r="V11">
        <v>5129056453</v>
      </c>
      <c r="W11">
        <v>51690111</v>
      </c>
      <c r="X11">
        <v>232</v>
      </c>
      <c r="AB11">
        <v>15220055</v>
      </c>
    </row>
    <row r="12" spans="1:28" hidden="1" x14ac:dyDescent="0.25">
      <c r="A12">
        <v>0.32</v>
      </c>
      <c r="E12" t="s">
        <v>581</v>
      </c>
      <c r="F12" t="s">
        <v>582</v>
      </c>
      <c r="G12" t="str">
        <f t="shared" si="0"/>
        <v>BOBBIE AUSTIN</v>
      </c>
      <c r="H12" t="s">
        <v>583</v>
      </c>
      <c r="I12" t="s">
        <v>34</v>
      </c>
      <c r="J12" t="s">
        <v>53</v>
      </c>
      <c r="K12" t="s">
        <v>29</v>
      </c>
      <c r="L12">
        <v>532185636</v>
      </c>
      <c r="M12" t="s">
        <v>584</v>
      </c>
      <c r="N12" t="s">
        <v>34</v>
      </c>
      <c r="O12" t="s">
        <v>34</v>
      </c>
      <c r="P12" t="s">
        <v>34</v>
      </c>
      <c r="Q12" t="s">
        <v>34</v>
      </c>
      <c r="R12" t="s">
        <v>34</v>
      </c>
      <c r="S12" t="s">
        <v>34</v>
      </c>
      <c r="U12">
        <v>2622782988</v>
      </c>
      <c r="V12">
        <v>2622782988</v>
      </c>
      <c r="W12">
        <v>52510135</v>
      </c>
      <c r="X12">
        <v>294</v>
      </c>
      <c r="AB12">
        <v>60780020</v>
      </c>
    </row>
    <row r="13" spans="1:28" hidden="1" x14ac:dyDescent="0.25">
      <c r="A13">
        <v>-0.01</v>
      </c>
      <c r="E13" t="s">
        <v>658</v>
      </c>
      <c r="F13" t="s">
        <v>659</v>
      </c>
      <c r="G13" t="str">
        <f t="shared" si="0"/>
        <v>JUMANA BADANI</v>
      </c>
      <c r="H13" t="s">
        <v>660</v>
      </c>
      <c r="I13" t="s">
        <v>34</v>
      </c>
      <c r="J13" t="s">
        <v>156</v>
      </c>
      <c r="K13" t="s">
        <v>29</v>
      </c>
      <c r="L13">
        <v>532233083</v>
      </c>
      <c r="M13" t="s">
        <v>661</v>
      </c>
      <c r="N13" t="s">
        <v>658</v>
      </c>
      <c r="O13" t="s">
        <v>659</v>
      </c>
      <c r="P13" t="s">
        <v>660</v>
      </c>
      <c r="Q13" t="s">
        <v>34</v>
      </c>
      <c r="R13" t="s">
        <v>156</v>
      </c>
      <c r="S13" t="s">
        <v>29</v>
      </c>
      <c r="T13">
        <v>532233083</v>
      </c>
      <c r="U13">
        <v>4145104690</v>
      </c>
      <c r="V13">
        <v>4145104690</v>
      </c>
      <c r="W13">
        <v>51340119</v>
      </c>
      <c r="X13">
        <v>263</v>
      </c>
    </row>
    <row r="14" spans="1:28" hidden="1" x14ac:dyDescent="0.25">
      <c r="A14">
        <v>0.55000000000000004</v>
      </c>
      <c r="E14" t="s">
        <v>571</v>
      </c>
      <c r="F14" t="s">
        <v>572</v>
      </c>
      <c r="G14" t="str">
        <f t="shared" si="0"/>
        <v>ZACH BAILEY</v>
      </c>
      <c r="H14" t="s">
        <v>573</v>
      </c>
      <c r="I14" t="s">
        <v>34</v>
      </c>
      <c r="J14" t="s">
        <v>324</v>
      </c>
      <c r="K14" t="s">
        <v>29</v>
      </c>
      <c r="L14">
        <v>530922925</v>
      </c>
      <c r="M14" t="s">
        <v>574</v>
      </c>
      <c r="N14" t="s">
        <v>571</v>
      </c>
      <c r="O14" t="s">
        <v>572</v>
      </c>
      <c r="P14" t="s">
        <v>573</v>
      </c>
      <c r="Q14" t="s">
        <v>34</v>
      </c>
      <c r="R14" t="s">
        <v>324</v>
      </c>
      <c r="S14" t="s">
        <v>29</v>
      </c>
      <c r="T14">
        <v>530922925</v>
      </c>
      <c r="U14">
        <v>7739608011</v>
      </c>
      <c r="V14">
        <v>7739608011</v>
      </c>
      <c r="W14">
        <v>52150073</v>
      </c>
      <c r="X14">
        <v>375</v>
      </c>
      <c r="AB14">
        <v>10040090</v>
      </c>
    </row>
    <row r="15" spans="1:28" hidden="1" x14ac:dyDescent="0.25">
      <c r="A15">
        <v>-100</v>
      </c>
      <c r="E15" t="s">
        <v>928</v>
      </c>
      <c r="F15" t="s">
        <v>929</v>
      </c>
      <c r="G15" t="str">
        <f t="shared" si="0"/>
        <v>KAELIN BARNES</v>
      </c>
      <c r="H15" t="s">
        <v>930</v>
      </c>
      <c r="I15" t="s">
        <v>34</v>
      </c>
      <c r="J15" t="s">
        <v>53</v>
      </c>
      <c r="K15" t="s">
        <v>29</v>
      </c>
      <c r="L15">
        <v>532222809</v>
      </c>
      <c r="M15" t="s">
        <v>931</v>
      </c>
      <c r="N15" t="s">
        <v>34</v>
      </c>
      <c r="O15" t="s">
        <v>34</v>
      </c>
      <c r="P15" t="s">
        <v>34</v>
      </c>
      <c r="Q15" t="s">
        <v>34</v>
      </c>
      <c r="R15" t="s">
        <v>34</v>
      </c>
      <c r="S15" t="s">
        <v>34</v>
      </c>
      <c r="U15">
        <v>4143974764</v>
      </c>
      <c r="V15">
        <v>4148398216</v>
      </c>
      <c r="W15">
        <v>52510224</v>
      </c>
      <c r="AB15">
        <v>39777777</v>
      </c>
    </row>
    <row r="16" spans="1:28" hidden="1" x14ac:dyDescent="0.25">
      <c r="A16">
        <v>-0.05</v>
      </c>
      <c r="E16" t="s">
        <v>754</v>
      </c>
      <c r="F16" t="s">
        <v>725</v>
      </c>
      <c r="G16" t="str">
        <f t="shared" si="0"/>
        <v>HANNAH BARROW</v>
      </c>
      <c r="H16" t="s">
        <v>755</v>
      </c>
      <c r="I16" t="s">
        <v>34</v>
      </c>
      <c r="J16" t="s">
        <v>748</v>
      </c>
      <c r="K16" t="s">
        <v>29</v>
      </c>
      <c r="L16">
        <v>530731050</v>
      </c>
      <c r="M16" t="s">
        <v>756</v>
      </c>
      <c r="N16" t="s">
        <v>34</v>
      </c>
      <c r="O16" t="s">
        <v>34</v>
      </c>
      <c r="P16" t="s">
        <v>34</v>
      </c>
      <c r="Q16" t="s">
        <v>34</v>
      </c>
      <c r="R16" t="s">
        <v>34</v>
      </c>
      <c r="S16" t="s">
        <v>34</v>
      </c>
      <c r="U16">
        <v>9209175243</v>
      </c>
      <c r="V16">
        <v>9209043479</v>
      </c>
      <c r="W16">
        <v>52390070</v>
      </c>
      <c r="X16">
        <v>594</v>
      </c>
      <c r="AB16">
        <v>37555818</v>
      </c>
    </row>
    <row r="17" spans="1:28" x14ac:dyDescent="0.25">
      <c r="A17" s="4">
        <v>117.73</v>
      </c>
      <c r="B17" s="5" t="s">
        <v>1123</v>
      </c>
      <c r="C17" s="5">
        <v>563601031</v>
      </c>
      <c r="D17" s="5" t="s">
        <v>1064</v>
      </c>
      <c r="E17" s="5" t="s">
        <v>461</v>
      </c>
      <c r="F17" s="5" t="s">
        <v>462</v>
      </c>
      <c r="G17" s="5" t="str">
        <f t="shared" si="0"/>
        <v>DANETTE BEISER</v>
      </c>
      <c r="H17" s="5" t="s">
        <v>463</v>
      </c>
      <c r="I17" s="5" t="s">
        <v>34</v>
      </c>
      <c r="J17" s="5" t="s">
        <v>464</v>
      </c>
      <c r="K17" s="5" t="s">
        <v>29</v>
      </c>
      <c r="L17" s="5">
        <v>531583104</v>
      </c>
      <c r="M17" s="5" t="s">
        <v>465</v>
      </c>
      <c r="N17" s="5" t="s">
        <v>461</v>
      </c>
      <c r="O17" s="5" t="s">
        <v>462</v>
      </c>
      <c r="P17" s="5" t="s">
        <v>463</v>
      </c>
      <c r="Q17" t="s">
        <v>34</v>
      </c>
      <c r="R17" t="s">
        <v>464</v>
      </c>
      <c r="S17" t="s">
        <v>29</v>
      </c>
      <c r="T17">
        <v>531583104</v>
      </c>
      <c r="U17">
        <v>2622204782</v>
      </c>
      <c r="V17">
        <v>2622204782</v>
      </c>
      <c r="W17">
        <v>52400050</v>
      </c>
      <c r="X17">
        <v>440</v>
      </c>
      <c r="AB17">
        <v>15040042</v>
      </c>
    </row>
    <row r="18" spans="1:28" x14ac:dyDescent="0.25">
      <c r="A18" s="8">
        <v>72.010000000000005</v>
      </c>
      <c r="B18" s="2" t="s">
        <v>1124</v>
      </c>
      <c r="C18" s="2">
        <v>153604596</v>
      </c>
      <c r="D18" s="2" t="s">
        <v>1079</v>
      </c>
      <c r="E18" s="2" t="s">
        <v>500</v>
      </c>
      <c r="F18" s="2" t="s">
        <v>501</v>
      </c>
      <c r="G18" s="2" t="str">
        <f t="shared" si="0"/>
        <v>LOIS BELGARD</v>
      </c>
      <c r="H18" s="2" t="s">
        <v>502</v>
      </c>
      <c r="I18" s="2" t="s">
        <v>503</v>
      </c>
      <c r="J18" s="2" t="s">
        <v>64</v>
      </c>
      <c r="K18" s="2" t="s">
        <v>29</v>
      </c>
      <c r="L18" s="2">
        <v>530452927</v>
      </c>
      <c r="M18" s="2" t="s">
        <v>504</v>
      </c>
      <c r="N18" s="2" t="s">
        <v>500</v>
      </c>
      <c r="O18" s="2" t="s">
        <v>501</v>
      </c>
      <c r="P18" s="2" t="s">
        <v>502</v>
      </c>
      <c r="Q18" t="s">
        <v>503</v>
      </c>
      <c r="R18" t="s">
        <v>64</v>
      </c>
      <c r="S18" t="s">
        <v>29</v>
      </c>
      <c r="T18">
        <v>530452927</v>
      </c>
      <c r="U18">
        <v>2623308837</v>
      </c>
      <c r="V18">
        <v>4146176604</v>
      </c>
      <c r="W18">
        <v>52510129</v>
      </c>
      <c r="AB18">
        <v>37555555</v>
      </c>
    </row>
    <row r="19" spans="1:28" ht="24.75" hidden="1" customHeight="1" x14ac:dyDescent="0.25">
      <c r="A19">
        <v>-200</v>
      </c>
      <c r="E19" t="s">
        <v>987</v>
      </c>
      <c r="F19" t="s">
        <v>988</v>
      </c>
      <c r="G19" t="str">
        <f t="shared" si="0"/>
        <v>BO BEYER</v>
      </c>
      <c r="H19" t="s">
        <v>989</v>
      </c>
      <c r="I19" t="s">
        <v>34</v>
      </c>
      <c r="J19" t="s">
        <v>199</v>
      </c>
      <c r="K19" t="s">
        <v>29</v>
      </c>
      <c r="L19">
        <v>531320000</v>
      </c>
      <c r="M19" t="s">
        <v>990</v>
      </c>
      <c r="N19" t="s">
        <v>34</v>
      </c>
      <c r="O19" t="s">
        <v>34</v>
      </c>
      <c r="P19" t="s">
        <v>34</v>
      </c>
      <c r="Q19" t="s">
        <v>34</v>
      </c>
      <c r="R19" t="s">
        <v>34</v>
      </c>
      <c r="S19" t="s">
        <v>34</v>
      </c>
      <c r="U19">
        <v>4145077249</v>
      </c>
      <c r="V19">
        <v>4145077249</v>
      </c>
      <c r="W19">
        <v>50720075</v>
      </c>
      <c r="AB19">
        <v>39777777</v>
      </c>
    </row>
    <row r="20" spans="1:28" x14ac:dyDescent="0.25">
      <c r="A20" s="8">
        <v>604.79</v>
      </c>
      <c r="B20" s="2"/>
      <c r="C20" s="2"/>
      <c r="D20" s="2" t="s">
        <v>1079</v>
      </c>
      <c r="E20" s="2" t="s">
        <v>300</v>
      </c>
      <c r="F20" s="2" t="s">
        <v>301</v>
      </c>
      <c r="G20" s="2" t="str">
        <f t="shared" si="0"/>
        <v>SCOTT BOESE</v>
      </c>
      <c r="H20" s="2" t="s">
        <v>302</v>
      </c>
      <c r="I20" s="2" t="s">
        <v>34</v>
      </c>
      <c r="J20" s="2" t="s">
        <v>71</v>
      </c>
      <c r="K20" s="2" t="s">
        <v>29</v>
      </c>
      <c r="L20" s="2">
        <v>531462205</v>
      </c>
      <c r="M20" s="2" t="s">
        <v>303</v>
      </c>
      <c r="N20" s="2" t="s">
        <v>300</v>
      </c>
      <c r="O20" s="2" t="s">
        <v>301</v>
      </c>
      <c r="P20" s="2" t="s">
        <v>304</v>
      </c>
      <c r="Q20" t="s">
        <v>34</v>
      </c>
      <c r="R20" t="s">
        <v>71</v>
      </c>
      <c r="S20" t="s">
        <v>29</v>
      </c>
      <c r="T20">
        <v>531462205</v>
      </c>
      <c r="U20">
        <v>4148286233</v>
      </c>
      <c r="V20">
        <v>4142542298</v>
      </c>
      <c r="W20">
        <v>52520435</v>
      </c>
      <c r="X20">
        <v>531</v>
      </c>
    </row>
    <row r="21" spans="1:28" hidden="1" x14ac:dyDescent="0.25">
      <c r="A21">
        <v>-149</v>
      </c>
      <c r="E21" t="s">
        <v>963</v>
      </c>
      <c r="F21" t="s">
        <v>964</v>
      </c>
      <c r="G21" t="str">
        <f t="shared" si="0"/>
        <v>THOMAS BROOKS</v>
      </c>
      <c r="H21" t="s">
        <v>965</v>
      </c>
      <c r="I21" t="s">
        <v>966</v>
      </c>
      <c r="J21" t="s">
        <v>53</v>
      </c>
      <c r="K21" t="s">
        <v>29</v>
      </c>
      <c r="L21">
        <v>532331610</v>
      </c>
      <c r="M21" t="s">
        <v>967</v>
      </c>
      <c r="N21" t="s">
        <v>34</v>
      </c>
      <c r="O21" t="s">
        <v>34</v>
      </c>
      <c r="P21" t="s">
        <v>34</v>
      </c>
      <c r="Q21" t="s">
        <v>34</v>
      </c>
      <c r="R21" t="s">
        <v>34</v>
      </c>
      <c r="S21" t="s">
        <v>34</v>
      </c>
      <c r="U21">
        <v>4149337083</v>
      </c>
      <c r="W21">
        <v>52170083</v>
      </c>
      <c r="AB21">
        <v>39777777</v>
      </c>
    </row>
    <row r="22" spans="1:28" hidden="1" x14ac:dyDescent="0.25">
      <c r="A22">
        <v>-50</v>
      </c>
      <c r="E22" t="s">
        <v>860</v>
      </c>
      <c r="F22" t="s">
        <v>861</v>
      </c>
      <c r="G22" t="str">
        <f t="shared" si="0"/>
        <v>DEBORAH BROWN</v>
      </c>
      <c r="H22" t="s">
        <v>862</v>
      </c>
      <c r="I22" t="s">
        <v>503</v>
      </c>
      <c r="J22" t="s">
        <v>226</v>
      </c>
      <c r="K22" t="s">
        <v>29</v>
      </c>
      <c r="L22">
        <v>530123231</v>
      </c>
      <c r="M22" t="s">
        <v>863</v>
      </c>
      <c r="N22" t="s">
        <v>34</v>
      </c>
      <c r="O22" t="s">
        <v>34</v>
      </c>
      <c r="P22" t="s">
        <v>34</v>
      </c>
      <c r="Q22" t="s">
        <v>34</v>
      </c>
      <c r="R22" t="s">
        <v>34</v>
      </c>
      <c r="S22" t="s">
        <v>34</v>
      </c>
      <c r="U22">
        <v>2629935330</v>
      </c>
      <c r="V22">
        <v>2629935330</v>
      </c>
      <c r="W22">
        <v>51090052</v>
      </c>
      <c r="AB22">
        <v>39777777</v>
      </c>
    </row>
    <row r="23" spans="1:28" hidden="1" x14ac:dyDescent="0.25">
      <c r="A23">
        <v>-30</v>
      </c>
      <c r="E23" t="s">
        <v>832</v>
      </c>
      <c r="F23" t="s">
        <v>48</v>
      </c>
      <c r="G23" t="str">
        <f t="shared" si="0"/>
        <v>MICHAEL BUCKLEY</v>
      </c>
      <c r="H23" t="s">
        <v>833</v>
      </c>
      <c r="I23" t="s">
        <v>34</v>
      </c>
      <c r="J23" t="s">
        <v>53</v>
      </c>
      <c r="K23" t="s">
        <v>29</v>
      </c>
      <c r="L23">
        <v>532141330</v>
      </c>
      <c r="M23" t="s">
        <v>834</v>
      </c>
      <c r="N23" t="s">
        <v>34</v>
      </c>
      <c r="O23" t="s">
        <v>34</v>
      </c>
      <c r="P23" t="s">
        <v>34</v>
      </c>
      <c r="Q23" t="s">
        <v>34</v>
      </c>
      <c r="R23" t="s">
        <v>34</v>
      </c>
      <c r="S23" t="s">
        <v>34</v>
      </c>
      <c r="U23">
        <v>2623493657</v>
      </c>
      <c r="W23">
        <v>51090047</v>
      </c>
      <c r="AB23">
        <v>39777777</v>
      </c>
    </row>
    <row r="24" spans="1:28" hidden="1" x14ac:dyDescent="0.25">
      <c r="A24">
        <v>0.13</v>
      </c>
      <c r="E24" t="s">
        <v>585</v>
      </c>
      <c r="F24" t="s">
        <v>586</v>
      </c>
      <c r="G24" t="str">
        <f t="shared" si="0"/>
        <v>JOSHUA BUDAY</v>
      </c>
      <c r="H24" t="s">
        <v>587</v>
      </c>
      <c r="I24" t="s">
        <v>34</v>
      </c>
      <c r="J24" t="s">
        <v>40</v>
      </c>
      <c r="K24" t="s">
        <v>29</v>
      </c>
      <c r="L24">
        <v>531866212</v>
      </c>
      <c r="M24" t="s">
        <v>588</v>
      </c>
      <c r="N24" t="s">
        <v>34</v>
      </c>
      <c r="O24" t="s">
        <v>34</v>
      </c>
      <c r="P24" t="s">
        <v>34</v>
      </c>
      <c r="Q24" t="s">
        <v>34</v>
      </c>
      <c r="R24" t="s">
        <v>34</v>
      </c>
      <c r="S24" t="s">
        <v>34</v>
      </c>
      <c r="U24">
        <v>2622250936</v>
      </c>
      <c r="V24">
        <v>2622250936</v>
      </c>
      <c r="W24">
        <v>51640126</v>
      </c>
      <c r="X24">
        <v>896</v>
      </c>
      <c r="AB24">
        <v>1504007</v>
      </c>
    </row>
    <row r="25" spans="1:28" x14ac:dyDescent="0.25">
      <c r="A25" s="4">
        <v>945.09</v>
      </c>
      <c r="B25" s="5" t="s">
        <v>1100</v>
      </c>
      <c r="C25" s="5">
        <v>563599915</v>
      </c>
      <c r="D25" s="5" t="s">
        <v>1064</v>
      </c>
      <c r="E25" s="5" t="s">
        <v>229</v>
      </c>
      <c r="F25" s="5" t="s">
        <v>230</v>
      </c>
      <c r="G25" s="5" t="str">
        <f t="shared" si="0"/>
        <v>MANDY BURRILL</v>
      </c>
      <c r="H25" s="5" t="s">
        <v>231</v>
      </c>
      <c r="I25" s="5" t="s">
        <v>34</v>
      </c>
      <c r="J25" s="5" t="s">
        <v>232</v>
      </c>
      <c r="K25" s="5" t="s">
        <v>29</v>
      </c>
      <c r="L25" s="5">
        <v>531545405</v>
      </c>
      <c r="M25" s="5" t="s">
        <v>233</v>
      </c>
      <c r="N25" s="5" t="s">
        <v>229</v>
      </c>
      <c r="O25" s="5" t="s">
        <v>230</v>
      </c>
      <c r="P25" s="5" t="s">
        <v>234</v>
      </c>
      <c r="Q25" t="s">
        <v>34</v>
      </c>
      <c r="R25" t="s">
        <v>232</v>
      </c>
      <c r="S25" t="s">
        <v>29</v>
      </c>
      <c r="T25">
        <v>531545405</v>
      </c>
      <c r="U25">
        <v>4143501148</v>
      </c>
      <c r="V25">
        <v>4143501148</v>
      </c>
      <c r="W25">
        <v>51740162</v>
      </c>
      <c r="X25">
        <v>351</v>
      </c>
      <c r="AB25">
        <v>24520979</v>
      </c>
    </row>
    <row r="26" spans="1:28" x14ac:dyDescent="0.25">
      <c r="A26" s="4">
        <v>346.03</v>
      </c>
      <c r="B26" s="5" t="s">
        <v>1125</v>
      </c>
      <c r="C26" s="5">
        <v>563600164</v>
      </c>
      <c r="D26" s="5" t="s">
        <v>1064</v>
      </c>
      <c r="E26" s="5" t="s">
        <v>342</v>
      </c>
      <c r="F26" s="5" t="s">
        <v>343</v>
      </c>
      <c r="G26" s="5" t="str">
        <f t="shared" si="0"/>
        <v>ZACHARY BURTON</v>
      </c>
      <c r="H26" s="5" t="s">
        <v>344</v>
      </c>
      <c r="I26" s="5" t="s">
        <v>34</v>
      </c>
      <c r="J26" s="5" t="s">
        <v>100</v>
      </c>
      <c r="K26" s="5" t="s">
        <v>29</v>
      </c>
      <c r="L26" s="5">
        <v>531401846</v>
      </c>
      <c r="M26" s="5" t="s">
        <v>345</v>
      </c>
      <c r="N26" s="5" t="s">
        <v>342</v>
      </c>
      <c r="O26" s="5" t="s">
        <v>343</v>
      </c>
      <c r="P26" s="5" t="s">
        <v>344</v>
      </c>
      <c r="Q26" t="s">
        <v>34</v>
      </c>
      <c r="R26" t="s">
        <v>100</v>
      </c>
      <c r="S26" t="s">
        <v>29</v>
      </c>
      <c r="T26">
        <v>531401846</v>
      </c>
      <c r="U26">
        <v>4146905852</v>
      </c>
      <c r="V26">
        <v>4146905852</v>
      </c>
      <c r="W26">
        <v>32310120</v>
      </c>
      <c r="X26">
        <v>711</v>
      </c>
      <c r="Y26">
        <v>869</v>
      </c>
      <c r="AB26">
        <v>28298052</v>
      </c>
    </row>
    <row r="27" spans="1:28" hidden="1" x14ac:dyDescent="0.25">
      <c r="A27">
        <v>0.02</v>
      </c>
      <c r="E27" t="s">
        <v>589</v>
      </c>
      <c r="F27" t="s">
        <v>590</v>
      </c>
      <c r="G27" t="str">
        <f t="shared" si="0"/>
        <v>CHER/CHRIS BYHRE</v>
      </c>
      <c r="H27" t="s">
        <v>591</v>
      </c>
      <c r="I27" t="s">
        <v>34</v>
      </c>
      <c r="J27" t="s">
        <v>272</v>
      </c>
      <c r="K27" t="s">
        <v>29</v>
      </c>
      <c r="L27">
        <v>530183309</v>
      </c>
      <c r="M27" t="s">
        <v>592</v>
      </c>
      <c r="N27" t="s">
        <v>589</v>
      </c>
      <c r="O27" t="s">
        <v>590</v>
      </c>
      <c r="P27" t="s">
        <v>591</v>
      </c>
      <c r="Q27" t="s">
        <v>34</v>
      </c>
      <c r="R27" t="s">
        <v>272</v>
      </c>
      <c r="S27" t="s">
        <v>29</v>
      </c>
      <c r="T27">
        <v>530183309</v>
      </c>
      <c r="U27">
        <v>2628539482</v>
      </c>
      <c r="V27">
        <v>2628539482</v>
      </c>
      <c r="W27">
        <v>52440406</v>
      </c>
      <c r="X27">
        <v>443</v>
      </c>
      <c r="Y27">
        <v>365</v>
      </c>
      <c r="AB27">
        <v>37888280</v>
      </c>
    </row>
    <row r="28" spans="1:28" x14ac:dyDescent="0.25">
      <c r="A28" s="6">
        <v>639.30999999999995</v>
      </c>
      <c r="B28" s="7">
        <v>533600037</v>
      </c>
      <c r="C28" s="7">
        <v>533600037</v>
      </c>
      <c r="D28" s="7" t="s">
        <v>1061</v>
      </c>
      <c r="E28" s="7" t="s">
        <v>282</v>
      </c>
      <c r="F28" s="7" t="s">
        <v>283</v>
      </c>
      <c r="G28" s="7" t="str">
        <f t="shared" si="0"/>
        <v>BRADY CALLEN</v>
      </c>
      <c r="H28" s="7" t="s">
        <v>284</v>
      </c>
      <c r="I28" s="7" t="s">
        <v>34</v>
      </c>
      <c r="J28" s="7" t="s">
        <v>190</v>
      </c>
      <c r="K28" s="7" t="s">
        <v>29</v>
      </c>
      <c r="L28" s="7">
        <v>530724523</v>
      </c>
      <c r="M28" s="7" t="s">
        <v>285</v>
      </c>
      <c r="N28" s="7" t="s">
        <v>34</v>
      </c>
      <c r="O28" s="7" t="s">
        <v>34</v>
      </c>
      <c r="P28" s="7" t="s">
        <v>34</v>
      </c>
      <c r="Q28" t="s">
        <v>34</v>
      </c>
      <c r="R28" t="s">
        <v>34</v>
      </c>
      <c r="S28" t="s">
        <v>34</v>
      </c>
      <c r="U28">
        <v>2625105164</v>
      </c>
      <c r="V28">
        <v>2625105164</v>
      </c>
      <c r="W28">
        <v>52280057</v>
      </c>
      <c r="AB28">
        <v>33992968</v>
      </c>
    </row>
    <row r="29" spans="1:28" x14ac:dyDescent="0.25">
      <c r="A29" s="8">
        <v>1190.32</v>
      </c>
      <c r="B29" s="2">
        <v>533598541</v>
      </c>
      <c r="C29" s="2"/>
      <c r="D29" s="2" t="s">
        <v>1079</v>
      </c>
      <c r="E29" s="2" t="s">
        <v>187</v>
      </c>
      <c r="F29" s="2" t="s">
        <v>188</v>
      </c>
      <c r="G29" s="2" t="str">
        <f t="shared" si="0"/>
        <v>ELLEN CASANOVA</v>
      </c>
      <c r="H29" s="2" t="s">
        <v>189</v>
      </c>
      <c r="I29" s="2" t="s">
        <v>34</v>
      </c>
      <c r="J29" s="2" t="s">
        <v>190</v>
      </c>
      <c r="K29" s="2" t="s">
        <v>29</v>
      </c>
      <c r="L29" s="2">
        <v>530721523</v>
      </c>
      <c r="M29" s="2" t="s">
        <v>191</v>
      </c>
      <c r="N29" s="2" t="s">
        <v>34</v>
      </c>
      <c r="O29" s="2" t="s">
        <v>34</v>
      </c>
      <c r="P29" s="2" t="s">
        <v>34</v>
      </c>
      <c r="Q29" t="s">
        <v>34</v>
      </c>
      <c r="R29" t="s">
        <v>34</v>
      </c>
      <c r="S29" t="s">
        <v>34</v>
      </c>
      <c r="U29">
        <v>2625491677</v>
      </c>
      <c r="V29">
        <v>2625491677</v>
      </c>
      <c r="W29">
        <v>52520430</v>
      </c>
      <c r="X29">
        <v>443</v>
      </c>
      <c r="Y29">
        <v>293</v>
      </c>
      <c r="AB29">
        <v>37555818</v>
      </c>
    </row>
    <row r="30" spans="1:28" hidden="1" x14ac:dyDescent="0.25">
      <c r="A30">
        <v>-75</v>
      </c>
      <c r="E30" t="s">
        <v>892</v>
      </c>
      <c r="F30" t="s">
        <v>893</v>
      </c>
      <c r="G30" t="str">
        <f t="shared" si="0"/>
        <v>CINDY CHAPMAN</v>
      </c>
      <c r="H30" t="s">
        <v>894</v>
      </c>
      <c r="I30" t="s">
        <v>34</v>
      </c>
      <c r="J30" t="s">
        <v>615</v>
      </c>
      <c r="K30" t="s">
        <v>29</v>
      </c>
      <c r="L30">
        <v>532173524</v>
      </c>
      <c r="M30" t="s">
        <v>895</v>
      </c>
      <c r="N30" t="s">
        <v>34</v>
      </c>
      <c r="O30" t="s">
        <v>34</v>
      </c>
      <c r="P30" t="s">
        <v>34</v>
      </c>
      <c r="Q30" t="s">
        <v>34</v>
      </c>
      <c r="R30" t="s">
        <v>34</v>
      </c>
      <c r="S30" t="s">
        <v>34</v>
      </c>
      <c r="U30">
        <v>7154329930</v>
      </c>
      <c r="V30">
        <v>7154329930</v>
      </c>
      <c r="W30">
        <v>52510220</v>
      </c>
      <c r="AB30">
        <v>39777777</v>
      </c>
    </row>
    <row r="31" spans="1:28" hidden="1" x14ac:dyDescent="0.25">
      <c r="A31">
        <v>-200</v>
      </c>
      <c r="E31" t="s">
        <v>995</v>
      </c>
      <c r="F31" t="s">
        <v>996</v>
      </c>
      <c r="G31" t="str">
        <f t="shared" si="0"/>
        <v>KRYSTAL CHASE MIKE/</v>
      </c>
      <c r="H31" t="s">
        <v>997</v>
      </c>
      <c r="I31" t="s">
        <v>34</v>
      </c>
      <c r="J31" t="s">
        <v>94</v>
      </c>
      <c r="K31" t="s">
        <v>29</v>
      </c>
      <c r="L31">
        <v>530669583</v>
      </c>
      <c r="M31" t="s">
        <v>998</v>
      </c>
      <c r="N31" t="s">
        <v>34</v>
      </c>
      <c r="O31" t="s">
        <v>34</v>
      </c>
      <c r="P31" t="s">
        <v>34</v>
      </c>
      <c r="Q31" t="s">
        <v>34</v>
      </c>
      <c r="R31" t="s">
        <v>34</v>
      </c>
      <c r="S31" t="s">
        <v>34</v>
      </c>
      <c r="U31">
        <v>4146282132</v>
      </c>
      <c r="V31">
        <v>2624433231</v>
      </c>
      <c r="W31">
        <v>52020005</v>
      </c>
      <c r="AB31">
        <v>39777777</v>
      </c>
    </row>
    <row r="32" spans="1:28" hidden="1" x14ac:dyDescent="0.25">
      <c r="A32">
        <v>-1000</v>
      </c>
      <c r="E32" t="s">
        <v>1040</v>
      </c>
      <c r="F32" t="s">
        <v>1041</v>
      </c>
      <c r="G32" t="str">
        <f t="shared" si="0"/>
        <v>BENJAMIN CHECOTA</v>
      </c>
      <c r="H32" t="s">
        <v>1042</v>
      </c>
      <c r="I32" t="s">
        <v>34</v>
      </c>
      <c r="J32" t="s">
        <v>53</v>
      </c>
      <c r="K32" t="s">
        <v>29</v>
      </c>
      <c r="L32">
        <v>532113118</v>
      </c>
      <c r="M32" t="s">
        <v>1043</v>
      </c>
      <c r="N32" t="s">
        <v>1044</v>
      </c>
      <c r="O32" t="s">
        <v>1045</v>
      </c>
      <c r="P32" t="s">
        <v>1046</v>
      </c>
      <c r="Q32" t="s">
        <v>1047</v>
      </c>
      <c r="R32" t="s">
        <v>53</v>
      </c>
      <c r="S32" t="s">
        <v>29</v>
      </c>
      <c r="T32">
        <v>532023709</v>
      </c>
      <c r="U32">
        <v>4142326409</v>
      </c>
      <c r="W32">
        <v>43450061</v>
      </c>
      <c r="AB32">
        <v>39777777</v>
      </c>
    </row>
    <row r="33" spans="1:28" hidden="1" x14ac:dyDescent="0.25">
      <c r="A33">
        <v>0.41</v>
      </c>
      <c r="E33" t="s">
        <v>575</v>
      </c>
      <c r="F33" t="s">
        <v>576</v>
      </c>
      <c r="G33" t="str">
        <f t="shared" si="0"/>
        <v>KRISTINE CHIAPETE</v>
      </c>
      <c r="H33" t="s">
        <v>577</v>
      </c>
      <c r="I33" t="s">
        <v>34</v>
      </c>
      <c r="J33" t="s">
        <v>578</v>
      </c>
      <c r="K33" t="s">
        <v>29</v>
      </c>
      <c r="L33">
        <v>534063033</v>
      </c>
      <c r="M33" t="s">
        <v>579</v>
      </c>
      <c r="N33" t="s">
        <v>575</v>
      </c>
      <c r="O33" t="s">
        <v>576</v>
      </c>
      <c r="P33" t="s">
        <v>580</v>
      </c>
      <c r="Q33" t="s">
        <v>34</v>
      </c>
      <c r="R33" t="s">
        <v>313</v>
      </c>
      <c r="S33" t="s">
        <v>29</v>
      </c>
      <c r="T33">
        <v>534064082</v>
      </c>
      <c r="U33">
        <v>2624982351</v>
      </c>
      <c r="V33">
        <v>2624982351</v>
      </c>
      <c r="W33">
        <v>50240026</v>
      </c>
      <c r="X33">
        <v>351</v>
      </c>
    </row>
    <row r="34" spans="1:28" x14ac:dyDescent="0.25">
      <c r="A34" s="3">
        <v>252.65</v>
      </c>
      <c r="B34" t="s">
        <v>1126</v>
      </c>
      <c r="C34">
        <v>563600729</v>
      </c>
      <c r="D34" t="s">
        <v>1069</v>
      </c>
      <c r="E34" t="s">
        <v>372</v>
      </c>
      <c r="F34" t="s">
        <v>373</v>
      </c>
      <c r="G34" t="str">
        <f t="shared" si="0"/>
        <v>FADIA COLLEY</v>
      </c>
      <c r="H34" t="s">
        <v>374</v>
      </c>
      <c r="I34" t="s">
        <v>34</v>
      </c>
      <c r="J34" t="s">
        <v>375</v>
      </c>
      <c r="K34" t="s">
        <v>29</v>
      </c>
      <c r="L34">
        <v>549026318</v>
      </c>
      <c r="M34" t="s">
        <v>376</v>
      </c>
      <c r="N34" t="s">
        <v>372</v>
      </c>
      <c r="O34" t="s">
        <v>373</v>
      </c>
      <c r="P34" t="s">
        <v>377</v>
      </c>
      <c r="Q34" t="s">
        <v>34</v>
      </c>
      <c r="R34" t="s">
        <v>375</v>
      </c>
      <c r="S34" t="s">
        <v>29</v>
      </c>
      <c r="T34">
        <v>549026318</v>
      </c>
      <c r="U34">
        <v>9203763438</v>
      </c>
      <c r="V34">
        <v>9203763438</v>
      </c>
      <c r="W34">
        <v>52470077</v>
      </c>
      <c r="AB34">
        <v>39888114</v>
      </c>
    </row>
    <row r="35" spans="1:28" hidden="1" x14ac:dyDescent="0.25">
      <c r="A35">
        <v>10.76</v>
      </c>
      <c r="E35" t="s">
        <v>536</v>
      </c>
      <c r="F35" t="s">
        <v>421</v>
      </c>
      <c r="G35" t="str">
        <f t="shared" si="0"/>
        <v>HEATHER CRAMER</v>
      </c>
      <c r="H35" t="s">
        <v>537</v>
      </c>
      <c r="I35" t="s">
        <v>34</v>
      </c>
      <c r="J35" t="s">
        <v>538</v>
      </c>
      <c r="K35" t="s">
        <v>29</v>
      </c>
      <c r="L35">
        <v>531269552</v>
      </c>
      <c r="M35" t="s">
        <v>539</v>
      </c>
      <c r="N35" t="s">
        <v>536</v>
      </c>
      <c r="O35" t="s">
        <v>421</v>
      </c>
      <c r="P35" t="s">
        <v>540</v>
      </c>
      <c r="Q35" t="s">
        <v>34</v>
      </c>
      <c r="R35" t="s">
        <v>313</v>
      </c>
      <c r="S35" t="s">
        <v>29</v>
      </c>
      <c r="T35">
        <v>534039743</v>
      </c>
      <c r="U35">
        <v>4148286216</v>
      </c>
      <c r="V35">
        <v>4148286216</v>
      </c>
      <c r="W35">
        <v>50200006</v>
      </c>
      <c r="X35">
        <v>711</v>
      </c>
      <c r="AB35">
        <v>69555125</v>
      </c>
    </row>
    <row r="36" spans="1:28" x14ac:dyDescent="0.25">
      <c r="A36" s="3">
        <v>724.5</v>
      </c>
      <c r="B36" t="s">
        <v>1127</v>
      </c>
      <c r="C36">
        <v>533600014</v>
      </c>
      <c r="D36" t="s">
        <v>1069</v>
      </c>
      <c r="E36" t="s">
        <v>274</v>
      </c>
      <c r="F36" t="s">
        <v>275</v>
      </c>
      <c r="G36" t="str">
        <f t="shared" si="0"/>
        <v>PATRICK CRANEY</v>
      </c>
      <c r="H36" t="s">
        <v>276</v>
      </c>
      <c r="I36" t="s">
        <v>34</v>
      </c>
      <c r="J36" t="s">
        <v>40</v>
      </c>
      <c r="K36" t="s">
        <v>29</v>
      </c>
      <c r="L36">
        <v>531882549</v>
      </c>
      <c r="M36" t="s">
        <v>277</v>
      </c>
      <c r="N36" t="s">
        <v>274</v>
      </c>
      <c r="O36" t="s">
        <v>275</v>
      </c>
      <c r="P36" t="s">
        <v>276</v>
      </c>
      <c r="Q36" t="s">
        <v>34</v>
      </c>
      <c r="R36" t="s">
        <v>40</v>
      </c>
      <c r="S36" t="s">
        <v>29</v>
      </c>
      <c r="T36">
        <v>531882549</v>
      </c>
      <c r="U36">
        <v>2625473386</v>
      </c>
      <c r="V36">
        <v>2626178773</v>
      </c>
      <c r="W36">
        <v>52430121</v>
      </c>
      <c r="X36">
        <v>302</v>
      </c>
      <c r="AB36">
        <v>37555034</v>
      </c>
    </row>
    <row r="37" spans="1:28" x14ac:dyDescent="0.25">
      <c r="A37" s="4">
        <v>2716.84</v>
      </c>
      <c r="B37" s="5" t="s">
        <v>1063</v>
      </c>
      <c r="C37" s="5">
        <v>533599023</v>
      </c>
      <c r="D37" s="5" t="s">
        <v>1064</v>
      </c>
      <c r="E37" s="5" t="s">
        <v>85</v>
      </c>
      <c r="F37" s="5" t="s">
        <v>86</v>
      </c>
      <c r="G37" s="5" t="str">
        <f t="shared" si="0"/>
        <v>DONALD CRIDELICH JR</v>
      </c>
      <c r="H37" s="5" t="s">
        <v>87</v>
      </c>
      <c r="I37" s="5" t="s">
        <v>34</v>
      </c>
      <c r="J37" s="5" t="s">
        <v>64</v>
      </c>
      <c r="K37" s="5" t="s">
        <v>29</v>
      </c>
      <c r="L37" s="5">
        <v>530453300</v>
      </c>
      <c r="M37" s="5" t="s">
        <v>88</v>
      </c>
      <c r="N37" s="5" t="s">
        <v>89</v>
      </c>
      <c r="O37" s="5" t="s">
        <v>90</v>
      </c>
      <c r="P37" s="5" t="s">
        <v>87</v>
      </c>
      <c r="Q37" s="5" t="s">
        <v>34</v>
      </c>
      <c r="R37" s="5" t="s">
        <v>64</v>
      </c>
      <c r="S37" s="5" t="s">
        <v>29</v>
      </c>
      <c r="T37" s="5">
        <v>530453300</v>
      </c>
      <c r="U37" s="5">
        <v>2624688927</v>
      </c>
      <c r="V37" s="5">
        <v>2624905577</v>
      </c>
      <c r="W37" s="5">
        <v>30500105</v>
      </c>
      <c r="X37" s="5">
        <v>585</v>
      </c>
      <c r="Y37" s="5"/>
      <c r="Z37" s="5"/>
      <c r="AA37" s="5"/>
      <c r="AB37" s="5">
        <v>28978005</v>
      </c>
    </row>
    <row r="38" spans="1:28" hidden="1" x14ac:dyDescent="0.25">
      <c r="A38">
        <v>-0.21</v>
      </c>
      <c r="E38" t="s">
        <v>757</v>
      </c>
      <c r="F38" t="s">
        <v>758</v>
      </c>
      <c r="G38" t="str">
        <f t="shared" si="0"/>
        <v>CODY CROTTY</v>
      </c>
      <c r="H38" t="s">
        <v>759</v>
      </c>
      <c r="I38" t="s">
        <v>34</v>
      </c>
      <c r="J38" t="s">
        <v>760</v>
      </c>
      <c r="K38" t="s">
        <v>29</v>
      </c>
      <c r="L38">
        <v>530011100</v>
      </c>
      <c r="M38" t="s">
        <v>761</v>
      </c>
      <c r="N38" t="s">
        <v>757</v>
      </c>
      <c r="O38" t="s">
        <v>758</v>
      </c>
      <c r="P38" t="s">
        <v>762</v>
      </c>
      <c r="Q38" t="s">
        <v>34</v>
      </c>
      <c r="R38" t="s">
        <v>760</v>
      </c>
      <c r="S38" t="s">
        <v>29</v>
      </c>
      <c r="T38">
        <v>530011100</v>
      </c>
      <c r="U38">
        <v>9202072263</v>
      </c>
      <c r="V38">
        <v>9206218852</v>
      </c>
      <c r="W38">
        <v>52210144</v>
      </c>
      <c r="X38">
        <v>263</v>
      </c>
      <c r="AB38">
        <v>37888120</v>
      </c>
    </row>
    <row r="39" spans="1:28" hidden="1" x14ac:dyDescent="0.25">
      <c r="A39">
        <v>-0.05</v>
      </c>
      <c r="E39" t="s">
        <v>750</v>
      </c>
      <c r="F39" t="s">
        <v>751</v>
      </c>
      <c r="G39" t="str">
        <f t="shared" si="0"/>
        <v>OMAYRA CRUZ</v>
      </c>
      <c r="H39" t="s">
        <v>752</v>
      </c>
      <c r="I39" t="s">
        <v>34</v>
      </c>
      <c r="J39" t="s">
        <v>237</v>
      </c>
      <c r="K39" t="s">
        <v>29</v>
      </c>
      <c r="L39">
        <v>532271416</v>
      </c>
      <c r="M39" t="s">
        <v>753</v>
      </c>
      <c r="N39" t="s">
        <v>750</v>
      </c>
      <c r="O39" t="s">
        <v>751</v>
      </c>
      <c r="P39" t="s">
        <v>752</v>
      </c>
      <c r="Q39" t="s">
        <v>34</v>
      </c>
      <c r="R39" t="s">
        <v>237</v>
      </c>
      <c r="S39" t="s">
        <v>29</v>
      </c>
      <c r="T39">
        <v>532271416</v>
      </c>
      <c r="U39">
        <v>4145175389</v>
      </c>
      <c r="V39">
        <v>4145444064</v>
      </c>
      <c r="W39">
        <v>33430175</v>
      </c>
      <c r="X39">
        <v>510</v>
      </c>
      <c r="Y39">
        <v>832</v>
      </c>
      <c r="AB39">
        <v>15040979</v>
      </c>
    </row>
    <row r="40" spans="1:28" x14ac:dyDescent="0.25">
      <c r="A40" s="8">
        <v>21.55</v>
      </c>
      <c r="B40" s="2"/>
      <c r="C40" s="2"/>
      <c r="D40" s="2"/>
      <c r="E40" s="2" t="s">
        <v>511</v>
      </c>
      <c r="F40" s="2" t="s">
        <v>512</v>
      </c>
      <c r="G40" s="2" t="str">
        <f t="shared" si="0"/>
        <v>ALBERT CRUZ-ACEVEDO</v>
      </c>
      <c r="H40" s="2" t="s">
        <v>513</v>
      </c>
      <c r="I40" s="2" t="s">
        <v>34</v>
      </c>
      <c r="J40" s="2" t="s">
        <v>161</v>
      </c>
      <c r="K40" s="2" t="s">
        <v>29</v>
      </c>
      <c r="L40" s="2">
        <v>534032418</v>
      </c>
      <c r="M40" s="2" t="s">
        <v>514</v>
      </c>
      <c r="N40" s="2" t="s">
        <v>326</v>
      </c>
      <c r="O40" s="2" t="s">
        <v>515</v>
      </c>
      <c r="P40" s="2" t="s">
        <v>516</v>
      </c>
      <c r="Q40" t="s">
        <v>34</v>
      </c>
      <c r="R40" t="s">
        <v>53</v>
      </c>
      <c r="S40" t="s">
        <v>29</v>
      </c>
      <c r="T40">
        <v>532042909</v>
      </c>
      <c r="U40">
        <v>4145741913</v>
      </c>
      <c r="V40">
        <v>2624558455</v>
      </c>
      <c r="W40">
        <v>52460030</v>
      </c>
      <c r="AB40">
        <v>37996222</v>
      </c>
    </row>
    <row r="41" spans="1:28" hidden="1" x14ac:dyDescent="0.25">
      <c r="A41">
        <v>3.19</v>
      </c>
      <c r="E41" t="s">
        <v>554</v>
      </c>
      <c r="F41" t="s">
        <v>410</v>
      </c>
      <c r="G41" t="str">
        <f t="shared" si="0"/>
        <v>ERIC CRUZEN</v>
      </c>
      <c r="H41" t="s">
        <v>555</v>
      </c>
      <c r="I41" t="s">
        <v>34</v>
      </c>
      <c r="J41" t="s">
        <v>538</v>
      </c>
      <c r="K41" t="s">
        <v>29</v>
      </c>
      <c r="L41">
        <v>531269534</v>
      </c>
      <c r="M41" t="s">
        <v>556</v>
      </c>
      <c r="N41" t="s">
        <v>554</v>
      </c>
      <c r="O41" t="s">
        <v>410</v>
      </c>
      <c r="P41" t="s">
        <v>557</v>
      </c>
      <c r="Q41" t="s">
        <v>558</v>
      </c>
      <c r="R41" t="s">
        <v>367</v>
      </c>
      <c r="S41" t="s">
        <v>29</v>
      </c>
      <c r="T41">
        <v>531855636</v>
      </c>
      <c r="U41">
        <v>4145817992</v>
      </c>
      <c r="V41">
        <v>4145807992</v>
      </c>
      <c r="W41">
        <v>51370039</v>
      </c>
      <c r="X41">
        <v>351</v>
      </c>
      <c r="AB41">
        <v>63553647</v>
      </c>
    </row>
    <row r="42" spans="1:28" hidden="1" x14ac:dyDescent="0.25">
      <c r="A42">
        <v>0.01</v>
      </c>
      <c r="E42" t="s">
        <v>650</v>
      </c>
      <c r="F42" t="s">
        <v>651</v>
      </c>
      <c r="G42" t="str">
        <f t="shared" si="0"/>
        <v>ISAAC DAHL</v>
      </c>
      <c r="H42" t="s">
        <v>652</v>
      </c>
      <c r="I42" t="s">
        <v>34</v>
      </c>
      <c r="J42" t="s">
        <v>349</v>
      </c>
      <c r="K42" t="s">
        <v>29</v>
      </c>
      <c r="L42">
        <v>531722933</v>
      </c>
      <c r="M42" t="s">
        <v>653</v>
      </c>
      <c r="N42" t="s">
        <v>650</v>
      </c>
      <c r="O42" t="s">
        <v>651</v>
      </c>
      <c r="P42" t="s">
        <v>652</v>
      </c>
      <c r="Q42" t="s">
        <v>34</v>
      </c>
      <c r="R42" t="s">
        <v>349</v>
      </c>
      <c r="S42" t="s">
        <v>29</v>
      </c>
      <c r="T42">
        <v>531722933</v>
      </c>
      <c r="U42">
        <v>6516055925</v>
      </c>
      <c r="V42">
        <v>6516055925</v>
      </c>
      <c r="W42">
        <v>52520286</v>
      </c>
      <c r="X42">
        <v>487</v>
      </c>
      <c r="AB42">
        <v>37888120</v>
      </c>
    </row>
    <row r="43" spans="1:28" x14ac:dyDescent="0.25">
      <c r="A43" s="4">
        <v>3808.49</v>
      </c>
      <c r="B43" s="5">
        <v>533598962</v>
      </c>
      <c r="C43" s="5">
        <v>533598962</v>
      </c>
      <c r="D43" s="5" t="s">
        <v>1064</v>
      </c>
      <c r="E43" s="5" t="s">
        <v>56</v>
      </c>
      <c r="F43" s="5" t="s">
        <v>57</v>
      </c>
      <c r="G43" s="5" t="str">
        <f t="shared" si="0"/>
        <v>PETER DAHMS</v>
      </c>
      <c r="H43" s="5" t="s">
        <v>58</v>
      </c>
      <c r="I43" s="5" t="s">
        <v>34</v>
      </c>
      <c r="J43" s="5" t="s">
        <v>59</v>
      </c>
      <c r="K43" s="5" t="s">
        <v>29</v>
      </c>
      <c r="L43" s="5">
        <v>531498887</v>
      </c>
      <c r="M43" s="5" t="s">
        <v>60</v>
      </c>
      <c r="N43" s="5" t="s">
        <v>56</v>
      </c>
      <c r="O43" s="5" t="s">
        <v>57</v>
      </c>
      <c r="P43" s="5" t="s">
        <v>58</v>
      </c>
      <c r="Q43" s="7" t="s">
        <v>34</v>
      </c>
      <c r="R43" s="7" t="s">
        <v>59</v>
      </c>
      <c r="S43" s="7" t="s">
        <v>29</v>
      </c>
      <c r="T43" s="7">
        <v>531498887</v>
      </c>
      <c r="U43" s="7">
        <v>4145871416</v>
      </c>
      <c r="V43" s="7"/>
      <c r="W43" s="7">
        <v>52520403</v>
      </c>
      <c r="X43" s="7">
        <v>490</v>
      </c>
      <c r="Y43" s="7"/>
      <c r="Z43" s="7"/>
      <c r="AA43" s="7"/>
      <c r="AB43" s="7">
        <v>24265120</v>
      </c>
    </row>
    <row r="44" spans="1:28" hidden="1" x14ac:dyDescent="0.25">
      <c r="A44">
        <v>-100</v>
      </c>
      <c r="E44" t="s">
        <v>907</v>
      </c>
      <c r="F44" t="s">
        <v>542</v>
      </c>
      <c r="G44" t="str">
        <f t="shared" si="0"/>
        <v>DANIEL DALEY</v>
      </c>
      <c r="H44" t="s">
        <v>908</v>
      </c>
      <c r="I44" t="s">
        <v>34</v>
      </c>
      <c r="J44" t="s">
        <v>40</v>
      </c>
      <c r="K44" t="s">
        <v>29</v>
      </c>
      <c r="L44">
        <v>531883317</v>
      </c>
      <c r="M44" t="s">
        <v>909</v>
      </c>
      <c r="N44" t="s">
        <v>34</v>
      </c>
      <c r="O44" t="s">
        <v>34</v>
      </c>
      <c r="P44" t="s">
        <v>34</v>
      </c>
      <c r="Q44" t="s">
        <v>34</v>
      </c>
      <c r="R44" t="s">
        <v>34</v>
      </c>
      <c r="S44" t="s">
        <v>34</v>
      </c>
      <c r="U44">
        <v>2623521034</v>
      </c>
      <c r="W44">
        <v>51400058</v>
      </c>
      <c r="AB44">
        <v>39777777</v>
      </c>
    </row>
    <row r="45" spans="1:28" x14ac:dyDescent="0.25">
      <c r="A45" s="4">
        <v>3830.45</v>
      </c>
      <c r="B45" s="5" t="s">
        <v>1065</v>
      </c>
      <c r="C45" s="5">
        <v>513593936</v>
      </c>
      <c r="D45" s="5" t="s">
        <v>1064</v>
      </c>
      <c r="E45" s="5" t="s">
        <v>50</v>
      </c>
      <c r="F45" s="5" t="s">
        <v>51</v>
      </c>
      <c r="G45" s="5" t="str">
        <f t="shared" si="0"/>
        <v>DAVIDA DANIELS</v>
      </c>
      <c r="H45" s="5" t="s">
        <v>52</v>
      </c>
      <c r="I45" s="5" t="s">
        <v>34</v>
      </c>
      <c r="J45" s="5" t="s">
        <v>53</v>
      </c>
      <c r="K45" s="5" t="s">
        <v>29</v>
      </c>
      <c r="L45" s="5">
        <v>532234259</v>
      </c>
      <c r="M45" s="5" t="s">
        <v>54</v>
      </c>
      <c r="N45" s="5" t="s">
        <v>50</v>
      </c>
      <c r="O45" s="5" t="s">
        <v>51</v>
      </c>
      <c r="P45" s="5" t="s">
        <v>55</v>
      </c>
      <c r="Q45" t="s">
        <v>34</v>
      </c>
      <c r="R45" t="s">
        <v>53</v>
      </c>
      <c r="S45" t="s">
        <v>29</v>
      </c>
      <c r="T45">
        <v>532232703</v>
      </c>
      <c r="U45">
        <v>4142928666</v>
      </c>
      <c r="V45">
        <v>4142928666</v>
      </c>
      <c r="W45">
        <v>52450038</v>
      </c>
      <c r="X45">
        <v>375</v>
      </c>
      <c r="Z45">
        <v>316</v>
      </c>
      <c r="AB45">
        <v>37888280</v>
      </c>
    </row>
    <row r="46" spans="1:28" hidden="1" x14ac:dyDescent="0.25">
      <c r="A46">
        <v>0.01</v>
      </c>
      <c r="E46" t="s">
        <v>642</v>
      </c>
      <c r="F46" t="s">
        <v>643</v>
      </c>
      <c r="G46" t="str">
        <f t="shared" si="0"/>
        <v>THERESA DAVIS</v>
      </c>
      <c r="H46" t="s">
        <v>644</v>
      </c>
      <c r="I46" t="s">
        <v>34</v>
      </c>
      <c r="J46" t="s">
        <v>53</v>
      </c>
      <c r="K46" t="s">
        <v>29</v>
      </c>
      <c r="L46">
        <v>532183013</v>
      </c>
      <c r="M46" t="s">
        <v>645</v>
      </c>
      <c r="N46" t="s">
        <v>642</v>
      </c>
      <c r="O46" t="s">
        <v>643</v>
      </c>
      <c r="P46" t="s">
        <v>644</v>
      </c>
      <c r="Q46" t="s">
        <v>34</v>
      </c>
      <c r="R46" t="s">
        <v>53</v>
      </c>
      <c r="S46" t="s">
        <v>29</v>
      </c>
      <c r="T46">
        <v>532183013</v>
      </c>
      <c r="U46">
        <v>4142189125</v>
      </c>
      <c r="V46">
        <v>4142189125</v>
      </c>
      <c r="W46">
        <v>52420146</v>
      </c>
      <c r="X46">
        <v>531</v>
      </c>
    </row>
    <row r="47" spans="1:28" hidden="1" x14ac:dyDescent="0.25">
      <c r="A47">
        <v>-0.01</v>
      </c>
      <c r="E47" t="s">
        <v>724</v>
      </c>
      <c r="F47" t="s">
        <v>725</v>
      </c>
      <c r="G47" t="str">
        <f t="shared" si="0"/>
        <v>HANNAH DE GROW</v>
      </c>
      <c r="H47" t="s">
        <v>726</v>
      </c>
      <c r="I47" t="s">
        <v>727</v>
      </c>
      <c r="J47" t="s">
        <v>728</v>
      </c>
      <c r="K47" t="s">
        <v>29</v>
      </c>
      <c r="L47">
        <v>530943104</v>
      </c>
      <c r="M47" t="s">
        <v>729</v>
      </c>
      <c r="N47" t="s">
        <v>724</v>
      </c>
      <c r="O47" t="s">
        <v>725</v>
      </c>
      <c r="P47" t="s">
        <v>730</v>
      </c>
      <c r="Q47" t="s">
        <v>34</v>
      </c>
      <c r="R47" t="s">
        <v>728</v>
      </c>
      <c r="S47" t="s">
        <v>29</v>
      </c>
      <c r="T47">
        <v>530982025</v>
      </c>
      <c r="U47">
        <v>9209885855</v>
      </c>
      <c r="W47">
        <v>52510137</v>
      </c>
      <c r="X47">
        <v>414</v>
      </c>
      <c r="AB47">
        <v>69888005</v>
      </c>
    </row>
    <row r="48" spans="1:28" hidden="1" x14ac:dyDescent="0.25">
      <c r="A48">
        <v>-126.39</v>
      </c>
      <c r="E48" t="s">
        <v>944</v>
      </c>
      <c r="F48" t="s">
        <v>945</v>
      </c>
      <c r="G48" t="str">
        <f t="shared" si="0"/>
        <v>LISA DISBROW</v>
      </c>
      <c r="H48" t="s">
        <v>946</v>
      </c>
      <c r="I48" t="s">
        <v>34</v>
      </c>
      <c r="J48" t="s">
        <v>672</v>
      </c>
      <c r="K48" t="s">
        <v>29</v>
      </c>
      <c r="L48">
        <v>530049471</v>
      </c>
      <c r="M48" t="s">
        <v>947</v>
      </c>
      <c r="N48" t="s">
        <v>34</v>
      </c>
      <c r="O48" t="s">
        <v>34</v>
      </c>
      <c r="P48" t="s">
        <v>34</v>
      </c>
      <c r="Q48" t="s">
        <v>34</v>
      </c>
      <c r="R48" t="s">
        <v>34</v>
      </c>
      <c r="S48" t="s">
        <v>34</v>
      </c>
      <c r="U48">
        <v>7153472934</v>
      </c>
      <c r="V48">
        <v>7153471243</v>
      </c>
      <c r="W48">
        <v>50720082</v>
      </c>
      <c r="AB48">
        <v>39777777</v>
      </c>
    </row>
    <row r="49" spans="1:28" x14ac:dyDescent="0.25">
      <c r="A49" s="3">
        <v>104.99</v>
      </c>
      <c r="B49" t="s">
        <v>1128</v>
      </c>
      <c r="C49">
        <v>533595527</v>
      </c>
      <c r="D49" t="s">
        <v>1069</v>
      </c>
      <c r="E49" t="s">
        <v>484</v>
      </c>
      <c r="F49" t="s">
        <v>485</v>
      </c>
      <c r="G49" t="str">
        <f t="shared" si="0"/>
        <v>JEFFERY DRETZKA</v>
      </c>
      <c r="H49" t="s">
        <v>486</v>
      </c>
      <c r="I49" t="s">
        <v>34</v>
      </c>
      <c r="J49" t="s">
        <v>77</v>
      </c>
      <c r="K49" t="s">
        <v>29</v>
      </c>
      <c r="L49">
        <v>531189625</v>
      </c>
      <c r="M49" t="s">
        <v>487</v>
      </c>
      <c r="N49" t="s">
        <v>484</v>
      </c>
      <c r="O49" t="s">
        <v>488</v>
      </c>
      <c r="P49" t="s">
        <v>486</v>
      </c>
      <c r="Q49" t="s">
        <v>34</v>
      </c>
      <c r="R49" t="s">
        <v>77</v>
      </c>
      <c r="S49" t="s">
        <v>29</v>
      </c>
      <c r="T49">
        <v>531189625</v>
      </c>
      <c r="U49">
        <v>2628942611</v>
      </c>
      <c r="V49">
        <v>2628942611</v>
      </c>
      <c r="W49">
        <v>52490141</v>
      </c>
      <c r="X49">
        <v>733</v>
      </c>
    </row>
    <row r="50" spans="1:28" x14ac:dyDescent="0.25">
      <c r="A50" s="4">
        <v>317.52</v>
      </c>
      <c r="B50" s="5">
        <v>442284097</v>
      </c>
      <c r="C50" s="5">
        <v>533596292</v>
      </c>
      <c r="D50" s="5" t="s">
        <v>1064</v>
      </c>
      <c r="E50" s="5" t="s">
        <v>351</v>
      </c>
      <c r="F50" s="5" t="s">
        <v>352</v>
      </c>
      <c r="G50" s="5" t="str">
        <f t="shared" si="0"/>
        <v>SHERRI DUNFORD</v>
      </c>
      <c r="H50" s="5" t="s">
        <v>353</v>
      </c>
      <c r="I50" s="5" t="s">
        <v>34</v>
      </c>
      <c r="J50" s="5" t="s">
        <v>94</v>
      </c>
      <c r="K50" s="5" t="s">
        <v>29</v>
      </c>
      <c r="L50" s="5">
        <v>530666413</v>
      </c>
      <c r="M50" s="5" t="s">
        <v>354</v>
      </c>
      <c r="N50" s="5" t="s">
        <v>351</v>
      </c>
      <c r="O50" s="5" t="s">
        <v>352</v>
      </c>
      <c r="P50" s="5" t="s">
        <v>353</v>
      </c>
      <c r="Q50" t="s">
        <v>34</v>
      </c>
      <c r="R50" t="s">
        <v>94</v>
      </c>
      <c r="S50" t="s">
        <v>29</v>
      </c>
      <c r="T50">
        <v>530666413</v>
      </c>
      <c r="U50">
        <v>6147692099</v>
      </c>
      <c r="V50">
        <v>6149490087</v>
      </c>
      <c r="W50">
        <v>52520008</v>
      </c>
      <c r="X50">
        <v>443</v>
      </c>
      <c r="AB50">
        <v>37888120</v>
      </c>
    </row>
    <row r="51" spans="1:28" x14ac:dyDescent="0.25">
      <c r="A51" s="8">
        <v>149.09</v>
      </c>
      <c r="B51" s="2" t="s">
        <v>1129</v>
      </c>
      <c r="C51" s="2"/>
      <c r="D51" s="2" t="s">
        <v>1079</v>
      </c>
      <c r="E51" s="2" t="s">
        <v>430</v>
      </c>
      <c r="F51" s="2" t="s">
        <v>145</v>
      </c>
      <c r="G51" s="2" t="str">
        <f t="shared" si="0"/>
        <v>ANGELA EBERHARDY</v>
      </c>
      <c r="H51" s="2" t="s">
        <v>431</v>
      </c>
      <c r="I51" s="2" t="s">
        <v>34</v>
      </c>
      <c r="J51" s="2" t="s">
        <v>28</v>
      </c>
      <c r="K51" s="2" t="s">
        <v>29</v>
      </c>
      <c r="L51" s="2">
        <v>530515882</v>
      </c>
      <c r="M51" s="2" t="s">
        <v>432</v>
      </c>
      <c r="N51" s="2" t="s">
        <v>430</v>
      </c>
      <c r="O51" s="2" t="s">
        <v>145</v>
      </c>
      <c r="P51" s="2" t="s">
        <v>433</v>
      </c>
      <c r="Q51" t="s">
        <v>34</v>
      </c>
      <c r="R51" t="s">
        <v>28</v>
      </c>
      <c r="S51" t="s">
        <v>29</v>
      </c>
      <c r="T51">
        <v>530515882</v>
      </c>
      <c r="U51">
        <v>2622270411</v>
      </c>
      <c r="W51">
        <v>50850011</v>
      </c>
      <c r="AB51">
        <v>1903798</v>
      </c>
    </row>
    <row r="52" spans="1:28" x14ac:dyDescent="0.25">
      <c r="A52" s="8">
        <v>185.33</v>
      </c>
      <c r="B52" s="2" t="s">
        <v>1130</v>
      </c>
      <c r="C52" s="2"/>
      <c r="D52" s="2" t="s">
        <v>1079</v>
      </c>
      <c r="E52" s="2" t="s">
        <v>409</v>
      </c>
      <c r="F52" s="2" t="s">
        <v>410</v>
      </c>
      <c r="G52" s="2" t="str">
        <f t="shared" si="0"/>
        <v>ERIC ELIAS</v>
      </c>
      <c r="H52" s="2" t="s">
        <v>411</v>
      </c>
      <c r="I52" s="2" t="s">
        <v>34</v>
      </c>
      <c r="J52" s="2" t="s">
        <v>412</v>
      </c>
      <c r="K52" s="2" t="s">
        <v>29</v>
      </c>
      <c r="L52" s="2">
        <v>532173868</v>
      </c>
      <c r="M52" s="2" t="s">
        <v>413</v>
      </c>
      <c r="N52" s="2" t="s">
        <v>409</v>
      </c>
      <c r="O52" s="2" t="s">
        <v>410</v>
      </c>
      <c r="P52" s="2" t="s">
        <v>414</v>
      </c>
      <c r="Q52" t="s">
        <v>34</v>
      </c>
      <c r="R52" t="s">
        <v>412</v>
      </c>
      <c r="S52" t="s">
        <v>29</v>
      </c>
      <c r="T52">
        <v>532173868</v>
      </c>
      <c r="U52">
        <v>4144469158</v>
      </c>
      <c r="V52">
        <v>4145819201</v>
      </c>
      <c r="W52">
        <v>52310061</v>
      </c>
      <c r="AB52">
        <v>19350989</v>
      </c>
    </row>
    <row r="53" spans="1:28" x14ac:dyDescent="0.25">
      <c r="A53" s="9">
        <v>312.41000000000003</v>
      </c>
      <c r="B53" s="10" t="s">
        <v>1131</v>
      </c>
      <c r="C53" s="10">
        <v>523600310</v>
      </c>
      <c r="D53" s="10" t="s">
        <v>1077</v>
      </c>
      <c r="E53" s="10" t="s">
        <v>355</v>
      </c>
      <c r="F53" s="10" t="s">
        <v>356</v>
      </c>
      <c r="G53" s="10" t="str">
        <f t="shared" si="0"/>
        <v>LYN ENGELHARDT</v>
      </c>
      <c r="H53" s="10" t="s">
        <v>357</v>
      </c>
      <c r="I53" s="10" t="s">
        <v>34</v>
      </c>
      <c r="J53" s="10" t="s">
        <v>59</v>
      </c>
      <c r="K53" s="10" t="s">
        <v>29</v>
      </c>
      <c r="L53" s="10">
        <v>531499173</v>
      </c>
      <c r="M53" s="10" t="s">
        <v>358</v>
      </c>
      <c r="N53" s="10" t="s">
        <v>34</v>
      </c>
      <c r="O53" s="10" t="s">
        <v>34</v>
      </c>
      <c r="P53" s="10" t="s">
        <v>34</v>
      </c>
      <c r="Q53" t="s">
        <v>34</v>
      </c>
      <c r="R53" t="s">
        <v>34</v>
      </c>
      <c r="S53" t="s">
        <v>34</v>
      </c>
      <c r="U53">
        <v>4148521503</v>
      </c>
      <c r="V53">
        <v>4148521503</v>
      </c>
      <c r="W53">
        <v>52200113</v>
      </c>
      <c r="X53">
        <v>414</v>
      </c>
      <c r="AB53">
        <v>64553300</v>
      </c>
    </row>
    <row r="54" spans="1:28" hidden="1" x14ac:dyDescent="0.25">
      <c r="A54">
        <v>-50</v>
      </c>
      <c r="E54" t="s">
        <v>851</v>
      </c>
      <c r="F54" t="s">
        <v>852</v>
      </c>
      <c r="G54" t="str">
        <f t="shared" si="0"/>
        <v>PRINCETON EPPS</v>
      </c>
      <c r="H54" t="s">
        <v>853</v>
      </c>
      <c r="I54" t="s">
        <v>34</v>
      </c>
      <c r="J54" t="s">
        <v>53</v>
      </c>
      <c r="K54" t="s">
        <v>29</v>
      </c>
      <c r="L54">
        <v>532082532</v>
      </c>
      <c r="M54" t="s">
        <v>854</v>
      </c>
      <c r="N54" t="s">
        <v>34</v>
      </c>
      <c r="O54" t="s">
        <v>34</v>
      </c>
      <c r="P54" t="s">
        <v>34</v>
      </c>
      <c r="Q54" t="s">
        <v>34</v>
      </c>
      <c r="R54" t="s">
        <v>34</v>
      </c>
      <c r="S54" t="s">
        <v>34</v>
      </c>
      <c r="U54">
        <v>4145818357</v>
      </c>
      <c r="W54">
        <v>50720051</v>
      </c>
      <c r="AB54">
        <v>39777777</v>
      </c>
    </row>
    <row r="55" spans="1:28" x14ac:dyDescent="0.25">
      <c r="A55" s="9">
        <v>2011.32</v>
      </c>
      <c r="B55" s="10" t="s">
        <v>1066</v>
      </c>
      <c r="C55" s="10">
        <v>533599192</v>
      </c>
      <c r="D55" s="10" t="s">
        <v>1067</v>
      </c>
      <c r="E55" s="10" t="s">
        <v>120</v>
      </c>
      <c r="F55" s="10" t="s">
        <v>121</v>
      </c>
      <c r="G55" s="10" t="str">
        <f t="shared" si="0"/>
        <v>JENNIFER ERNST</v>
      </c>
      <c r="H55" s="10" t="s">
        <v>122</v>
      </c>
      <c r="I55" s="10" t="s">
        <v>34</v>
      </c>
      <c r="J55" s="10" t="s">
        <v>123</v>
      </c>
      <c r="K55" s="10" t="s">
        <v>29</v>
      </c>
      <c r="L55" s="10">
        <v>530959506</v>
      </c>
      <c r="M55" s="10" t="s">
        <v>124</v>
      </c>
      <c r="N55" s="10" t="s">
        <v>34</v>
      </c>
      <c r="O55" s="10" t="s">
        <v>34</v>
      </c>
      <c r="P55" s="10" t="s">
        <v>34</v>
      </c>
      <c r="Q55" t="s">
        <v>34</v>
      </c>
      <c r="R55" t="s">
        <v>34</v>
      </c>
      <c r="S55" t="s">
        <v>34</v>
      </c>
      <c r="U55">
        <v>4146875654</v>
      </c>
      <c r="V55">
        <v>4146875654</v>
      </c>
      <c r="W55">
        <v>52410162</v>
      </c>
      <c r="X55">
        <v>302</v>
      </c>
      <c r="AB55">
        <v>20084138</v>
      </c>
    </row>
    <row r="56" spans="1:28" hidden="1" x14ac:dyDescent="0.25">
      <c r="A56">
        <v>-0.01</v>
      </c>
      <c r="E56" t="s">
        <v>692</v>
      </c>
      <c r="F56" t="s">
        <v>693</v>
      </c>
      <c r="G56" t="str">
        <f t="shared" si="0"/>
        <v>BRAD ETZEL</v>
      </c>
      <c r="H56" t="s">
        <v>694</v>
      </c>
      <c r="I56" t="s">
        <v>34</v>
      </c>
      <c r="J56" t="s">
        <v>634</v>
      </c>
      <c r="K56" t="s">
        <v>29</v>
      </c>
      <c r="L56">
        <v>530279042</v>
      </c>
      <c r="M56" t="s">
        <v>695</v>
      </c>
      <c r="N56" t="s">
        <v>692</v>
      </c>
      <c r="O56" t="s">
        <v>693</v>
      </c>
      <c r="P56" t="s">
        <v>694</v>
      </c>
      <c r="Q56" t="s">
        <v>34</v>
      </c>
      <c r="R56" t="s">
        <v>634</v>
      </c>
      <c r="S56" t="s">
        <v>29</v>
      </c>
      <c r="T56">
        <v>530279042</v>
      </c>
      <c r="U56">
        <v>2622913242</v>
      </c>
      <c r="W56">
        <v>51890022</v>
      </c>
      <c r="X56">
        <v>293</v>
      </c>
      <c r="AB56">
        <v>6988803</v>
      </c>
    </row>
    <row r="57" spans="1:28" hidden="1" x14ac:dyDescent="0.25">
      <c r="A57">
        <v>-187.21</v>
      </c>
      <c r="E57" t="s">
        <v>983</v>
      </c>
      <c r="F57" t="s">
        <v>984</v>
      </c>
      <c r="G57" t="str">
        <f t="shared" si="0"/>
        <v>RONSA EVANS</v>
      </c>
      <c r="H57" t="s">
        <v>985</v>
      </c>
      <c r="I57" t="s">
        <v>34</v>
      </c>
      <c r="J57" t="s">
        <v>53</v>
      </c>
      <c r="K57" t="s">
        <v>29</v>
      </c>
      <c r="L57">
        <v>532235916</v>
      </c>
      <c r="M57" t="s">
        <v>986</v>
      </c>
      <c r="N57" t="s">
        <v>983</v>
      </c>
      <c r="O57" t="s">
        <v>984</v>
      </c>
      <c r="P57" t="s">
        <v>985</v>
      </c>
      <c r="Q57" t="s">
        <v>34</v>
      </c>
      <c r="R57" t="s">
        <v>53</v>
      </c>
      <c r="S57" t="s">
        <v>29</v>
      </c>
      <c r="T57">
        <v>532235916</v>
      </c>
      <c r="U57">
        <v>4148997188</v>
      </c>
      <c r="V57">
        <v>4148997188</v>
      </c>
      <c r="W57">
        <v>52420004</v>
      </c>
      <c r="X57">
        <v>414</v>
      </c>
      <c r="Y57">
        <v>293</v>
      </c>
      <c r="AB57">
        <v>28040953</v>
      </c>
    </row>
    <row r="58" spans="1:28" hidden="1" x14ac:dyDescent="0.25">
      <c r="A58">
        <v>-992.81</v>
      </c>
      <c r="E58" t="s">
        <v>1036</v>
      </c>
      <c r="F58" t="s">
        <v>1015</v>
      </c>
      <c r="G58" t="str">
        <f t="shared" si="0"/>
        <v>LAURA FEIT</v>
      </c>
      <c r="H58" t="s">
        <v>1037</v>
      </c>
      <c r="I58" t="s">
        <v>34</v>
      </c>
      <c r="J58" t="s">
        <v>1038</v>
      </c>
      <c r="K58" t="s">
        <v>29</v>
      </c>
      <c r="L58">
        <v>531901562</v>
      </c>
      <c r="M58" t="s">
        <v>1039</v>
      </c>
      <c r="N58" t="s">
        <v>1036</v>
      </c>
      <c r="O58" t="s">
        <v>1015</v>
      </c>
      <c r="P58" t="s">
        <v>1037</v>
      </c>
      <c r="Q58" t="s">
        <v>34</v>
      </c>
      <c r="R58" t="s">
        <v>1038</v>
      </c>
      <c r="S58" t="s">
        <v>29</v>
      </c>
      <c r="T58">
        <v>531901562</v>
      </c>
      <c r="U58">
        <v>6082955307</v>
      </c>
      <c r="V58">
        <v>6082955307</v>
      </c>
      <c r="W58">
        <v>50880141</v>
      </c>
      <c r="X58">
        <v>443</v>
      </c>
      <c r="AB58">
        <v>15909998</v>
      </c>
    </row>
    <row r="59" spans="1:28" x14ac:dyDescent="0.25">
      <c r="A59" s="9">
        <v>1887.9</v>
      </c>
      <c r="B59" s="10">
        <v>513595501</v>
      </c>
      <c r="C59" s="10">
        <v>513595501</v>
      </c>
      <c r="D59" s="10" t="s">
        <v>1064</v>
      </c>
      <c r="E59" s="10" t="s">
        <v>136</v>
      </c>
      <c r="F59" s="10" t="s">
        <v>137</v>
      </c>
      <c r="G59" s="10" t="str">
        <f t="shared" si="0"/>
        <v>LYNNE FITZPATRICK</v>
      </c>
      <c r="H59" s="10" t="s">
        <v>138</v>
      </c>
      <c r="I59" s="10" t="s">
        <v>34</v>
      </c>
      <c r="J59" s="10" t="s">
        <v>94</v>
      </c>
      <c r="K59" s="10" t="s">
        <v>29</v>
      </c>
      <c r="L59" s="10">
        <v>530663236</v>
      </c>
      <c r="M59" s="10" t="s">
        <v>139</v>
      </c>
      <c r="N59" s="10" t="s">
        <v>136</v>
      </c>
      <c r="O59" s="10" t="s">
        <v>137</v>
      </c>
      <c r="P59" s="10" t="s">
        <v>138</v>
      </c>
      <c r="Q59" t="s">
        <v>34</v>
      </c>
      <c r="R59" t="s">
        <v>94</v>
      </c>
      <c r="S59" t="s">
        <v>29</v>
      </c>
      <c r="T59">
        <v>530663236</v>
      </c>
      <c r="U59">
        <v>2624902676</v>
      </c>
      <c r="V59">
        <v>2624902676</v>
      </c>
      <c r="W59">
        <v>41850017</v>
      </c>
      <c r="X59">
        <v>294</v>
      </c>
      <c r="AB59">
        <v>58378013</v>
      </c>
    </row>
    <row r="60" spans="1:28" x14ac:dyDescent="0.25">
      <c r="A60" s="8">
        <v>945</v>
      </c>
      <c r="B60" s="2"/>
      <c r="C60" s="2"/>
      <c r="D60" s="2"/>
      <c r="E60" s="2" t="s">
        <v>235</v>
      </c>
      <c r="F60" s="2" t="s">
        <v>34</v>
      </c>
      <c r="G60" s="2" t="str">
        <f t="shared" si="0"/>
        <v xml:space="preserve"> FLANNERS</v>
      </c>
      <c r="H60" s="2" t="s">
        <v>236</v>
      </c>
      <c r="I60" s="2" t="s">
        <v>34</v>
      </c>
      <c r="J60" s="2" t="s">
        <v>237</v>
      </c>
      <c r="K60" s="2" t="s">
        <v>29</v>
      </c>
      <c r="L60" s="2">
        <v>532141132</v>
      </c>
      <c r="M60" s="2" t="s">
        <v>238</v>
      </c>
      <c r="N60" s="2" t="s">
        <v>34</v>
      </c>
      <c r="O60" s="2" t="s">
        <v>34</v>
      </c>
      <c r="P60" s="2" t="s">
        <v>34</v>
      </c>
      <c r="Q60" t="s">
        <v>34</v>
      </c>
      <c r="R60" t="s">
        <v>34</v>
      </c>
      <c r="S60" t="s">
        <v>34</v>
      </c>
      <c r="U60">
        <v>2627891195</v>
      </c>
      <c r="W60">
        <v>52130006</v>
      </c>
      <c r="X60">
        <v>777</v>
      </c>
      <c r="Y60">
        <v>611</v>
      </c>
      <c r="AB60">
        <v>37555125</v>
      </c>
    </row>
    <row r="61" spans="1:28" x14ac:dyDescent="0.25">
      <c r="A61" s="3">
        <v>2009.95</v>
      </c>
      <c r="B61" t="s">
        <v>1068</v>
      </c>
      <c r="C61">
        <v>513596256</v>
      </c>
      <c r="D61" t="s">
        <v>1105</v>
      </c>
      <c r="E61" t="s">
        <v>125</v>
      </c>
      <c r="F61" t="s">
        <v>126</v>
      </c>
      <c r="G61" t="str">
        <f t="shared" si="0"/>
        <v>DONNA FLEURY</v>
      </c>
      <c r="H61" t="s">
        <v>127</v>
      </c>
      <c r="I61" t="s">
        <v>34</v>
      </c>
      <c r="J61" t="s">
        <v>71</v>
      </c>
      <c r="K61" t="s">
        <v>29</v>
      </c>
      <c r="L61">
        <v>531518408</v>
      </c>
      <c r="M61" t="s">
        <v>128</v>
      </c>
      <c r="N61" t="s">
        <v>125</v>
      </c>
      <c r="O61" t="s">
        <v>126</v>
      </c>
      <c r="P61" t="s">
        <v>127</v>
      </c>
      <c r="Q61" t="s">
        <v>34</v>
      </c>
      <c r="R61" t="s">
        <v>71</v>
      </c>
      <c r="S61" t="s">
        <v>29</v>
      </c>
      <c r="T61">
        <v>531518408</v>
      </c>
      <c r="U61">
        <v>4145312730</v>
      </c>
      <c r="V61">
        <v>4145312730</v>
      </c>
      <c r="W61">
        <v>51340081</v>
      </c>
      <c r="X61">
        <v>514</v>
      </c>
      <c r="AB61">
        <v>15221910</v>
      </c>
    </row>
    <row r="62" spans="1:28" x14ac:dyDescent="0.25">
      <c r="A62" s="9">
        <v>320.24</v>
      </c>
      <c r="B62" s="10" t="s">
        <v>1133</v>
      </c>
      <c r="C62" s="10">
        <v>563594410</v>
      </c>
      <c r="D62" s="10" t="s">
        <v>1064</v>
      </c>
      <c r="E62" s="10" t="s">
        <v>346</v>
      </c>
      <c r="F62" s="10" t="s">
        <v>347</v>
      </c>
      <c r="G62" s="10" t="str">
        <f t="shared" si="0"/>
        <v>SHELLY FORECKI</v>
      </c>
      <c r="H62" s="10" t="s">
        <v>348</v>
      </c>
      <c r="I62" s="10" t="s">
        <v>34</v>
      </c>
      <c r="J62" s="10" t="s">
        <v>349</v>
      </c>
      <c r="K62" s="10" t="s">
        <v>29</v>
      </c>
      <c r="L62" s="10">
        <v>531721071</v>
      </c>
      <c r="M62" s="10" t="s">
        <v>350</v>
      </c>
      <c r="N62" s="10" t="s">
        <v>346</v>
      </c>
      <c r="O62" s="10" t="s">
        <v>347</v>
      </c>
      <c r="P62" s="10" t="s">
        <v>348</v>
      </c>
      <c r="Q62" t="s">
        <v>34</v>
      </c>
      <c r="R62" t="s">
        <v>349</v>
      </c>
      <c r="S62" t="s">
        <v>29</v>
      </c>
      <c r="T62">
        <v>531721071</v>
      </c>
      <c r="U62">
        <v>4144127623</v>
      </c>
      <c r="V62">
        <v>4144127623</v>
      </c>
      <c r="W62">
        <v>52450085</v>
      </c>
      <c r="AB62">
        <v>37555034</v>
      </c>
    </row>
    <row r="63" spans="1:28" hidden="1" x14ac:dyDescent="0.25">
      <c r="A63">
        <v>-75</v>
      </c>
      <c r="E63" t="s">
        <v>884</v>
      </c>
      <c r="F63" t="s">
        <v>885</v>
      </c>
      <c r="G63" t="str">
        <f t="shared" si="0"/>
        <v>NIRA FOSTER</v>
      </c>
      <c r="H63" t="s">
        <v>886</v>
      </c>
      <c r="I63" t="s">
        <v>34</v>
      </c>
      <c r="J63" t="s">
        <v>161</v>
      </c>
      <c r="K63" t="s">
        <v>29</v>
      </c>
      <c r="L63">
        <v>534034117</v>
      </c>
      <c r="M63" t="s">
        <v>887</v>
      </c>
      <c r="N63" t="s">
        <v>34</v>
      </c>
      <c r="O63" t="s">
        <v>34</v>
      </c>
      <c r="P63" t="s">
        <v>34</v>
      </c>
      <c r="Q63" t="s">
        <v>34</v>
      </c>
      <c r="R63" t="s">
        <v>34</v>
      </c>
      <c r="S63" t="s">
        <v>34</v>
      </c>
      <c r="U63">
        <v>2623446944</v>
      </c>
      <c r="W63">
        <v>51690051</v>
      </c>
      <c r="AB63">
        <v>39777777</v>
      </c>
    </row>
    <row r="64" spans="1:28" hidden="1" x14ac:dyDescent="0.25">
      <c r="A64">
        <v>-9.52</v>
      </c>
      <c r="E64" t="s">
        <v>822</v>
      </c>
      <c r="F64" t="s">
        <v>823</v>
      </c>
      <c r="G64" t="str">
        <f t="shared" si="0"/>
        <v>JEFF/KAREN FRAILING</v>
      </c>
      <c r="H64" t="s">
        <v>824</v>
      </c>
      <c r="I64" t="s">
        <v>34</v>
      </c>
      <c r="J64" t="s">
        <v>53</v>
      </c>
      <c r="K64" t="s">
        <v>29</v>
      </c>
      <c r="L64">
        <v>532244849</v>
      </c>
      <c r="M64" t="s">
        <v>825</v>
      </c>
      <c r="N64" t="s">
        <v>822</v>
      </c>
      <c r="O64" t="s">
        <v>823</v>
      </c>
      <c r="P64" t="s">
        <v>824</v>
      </c>
      <c r="Q64" t="s">
        <v>34</v>
      </c>
      <c r="R64" t="s">
        <v>53</v>
      </c>
      <c r="S64" t="s">
        <v>29</v>
      </c>
      <c r="T64">
        <v>532244849</v>
      </c>
      <c r="U64">
        <v>4144675516</v>
      </c>
      <c r="V64">
        <v>4144675516</v>
      </c>
      <c r="W64">
        <v>40340176</v>
      </c>
      <c r="X64">
        <v>443</v>
      </c>
      <c r="AB64">
        <v>69888005</v>
      </c>
    </row>
    <row r="65" spans="1:28" hidden="1" x14ac:dyDescent="0.25">
      <c r="A65">
        <v>-0.99</v>
      </c>
      <c r="E65" t="s">
        <v>799</v>
      </c>
      <c r="F65" t="s">
        <v>542</v>
      </c>
      <c r="G65" t="str">
        <f t="shared" si="0"/>
        <v>DANIEL FREUND</v>
      </c>
      <c r="H65" t="s">
        <v>800</v>
      </c>
      <c r="I65" t="s">
        <v>34</v>
      </c>
      <c r="J65" t="s">
        <v>389</v>
      </c>
      <c r="K65" t="s">
        <v>29</v>
      </c>
      <c r="L65">
        <v>530389601</v>
      </c>
      <c r="M65" t="s">
        <v>801</v>
      </c>
      <c r="N65" t="s">
        <v>799</v>
      </c>
      <c r="O65" t="s">
        <v>542</v>
      </c>
      <c r="P65" t="s">
        <v>802</v>
      </c>
      <c r="Q65" t="s">
        <v>34</v>
      </c>
      <c r="R65" t="s">
        <v>389</v>
      </c>
      <c r="S65" t="s">
        <v>29</v>
      </c>
      <c r="T65">
        <v>530389601</v>
      </c>
      <c r="U65">
        <v>4148619338</v>
      </c>
      <c r="W65">
        <v>52510111</v>
      </c>
      <c r="X65">
        <v>293</v>
      </c>
      <c r="AB65">
        <v>69555367</v>
      </c>
    </row>
    <row r="66" spans="1:28" x14ac:dyDescent="0.25">
      <c r="A66" s="8">
        <v>775.16</v>
      </c>
      <c r="B66" s="2" t="s">
        <v>1106</v>
      </c>
      <c r="C66" s="2"/>
      <c r="D66" s="2" t="s">
        <v>1079</v>
      </c>
      <c r="E66" s="2" t="s">
        <v>269</v>
      </c>
      <c r="F66" s="2" t="s">
        <v>270</v>
      </c>
      <c r="G66" s="2" t="str">
        <f t="shared" si="0"/>
        <v>MATT GARDIPEE</v>
      </c>
      <c r="H66" s="2" t="s">
        <v>271</v>
      </c>
      <c r="I66" s="2" t="s">
        <v>34</v>
      </c>
      <c r="J66" s="2" t="s">
        <v>272</v>
      </c>
      <c r="K66" s="2" t="s">
        <v>29</v>
      </c>
      <c r="L66" s="2">
        <v>530182718</v>
      </c>
      <c r="M66" s="2" t="s">
        <v>273</v>
      </c>
      <c r="N66" s="2" t="s">
        <v>269</v>
      </c>
      <c r="O66" s="2" t="s">
        <v>270</v>
      </c>
      <c r="P66" s="2" t="s">
        <v>271</v>
      </c>
      <c r="Q66" t="s">
        <v>34</v>
      </c>
      <c r="R66" t="s">
        <v>272</v>
      </c>
      <c r="S66" t="s">
        <v>29</v>
      </c>
      <c r="T66">
        <v>530182718</v>
      </c>
      <c r="U66">
        <v>2623881670</v>
      </c>
      <c r="V66">
        <v>2623881670</v>
      </c>
      <c r="W66">
        <v>50850054</v>
      </c>
      <c r="X66">
        <v>443</v>
      </c>
      <c r="AB66">
        <v>58553360</v>
      </c>
    </row>
    <row r="67" spans="1:28" hidden="1" x14ac:dyDescent="0.25">
      <c r="A67">
        <v>-0.02</v>
      </c>
      <c r="E67" t="s">
        <v>269</v>
      </c>
      <c r="F67" t="s">
        <v>48</v>
      </c>
      <c r="G67" t="str">
        <f t="shared" ref="G67:G130" si="1">F67&amp;" "&amp;E67</f>
        <v>MICHAEL GARDIPEE</v>
      </c>
      <c r="H67" t="s">
        <v>742</v>
      </c>
      <c r="I67" t="s">
        <v>34</v>
      </c>
      <c r="J67" t="s">
        <v>105</v>
      </c>
      <c r="K67" t="s">
        <v>29</v>
      </c>
      <c r="L67">
        <v>530249753</v>
      </c>
      <c r="M67" t="s">
        <v>743</v>
      </c>
      <c r="N67" t="s">
        <v>269</v>
      </c>
      <c r="O67" t="s">
        <v>48</v>
      </c>
      <c r="P67" t="s">
        <v>744</v>
      </c>
      <c r="Q67" t="s">
        <v>34</v>
      </c>
      <c r="R67" t="s">
        <v>105</v>
      </c>
      <c r="S67" t="s">
        <v>29</v>
      </c>
      <c r="T67">
        <v>530249753</v>
      </c>
      <c r="U67">
        <v>2628937065</v>
      </c>
      <c r="V67">
        <v>2623398404</v>
      </c>
      <c r="W67">
        <v>52190058</v>
      </c>
      <c r="X67">
        <v>594</v>
      </c>
      <c r="AB67">
        <v>69888116</v>
      </c>
    </row>
    <row r="68" spans="1:28" x14ac:dyDescent="0.25">
      <c r="A68" s="9">
        <v>991.69</v>
      </c>
      <c r="B68" s="10" t="s">
        <v>1101</v>
      </c>
      <c r="C68" s="10">
        <v>563599879</v>
      </c>
      <c r="D68" s="10" t="s">
        <v>1064</v>
      </c>
      <c r="E68" s="10" t="s">
        <v>210</v>
      </c>
      <c r="F68" s="10" t="s">
        <v>211</v>
      </c>
      <c r="G68" s="10" t="str">
        <f t="shared" si="1"/>
        <v>MICHELLE GARDNER</v>
      </c>
      <c r="H68" s="10" t="s">
        <v>212</v>
      </c>
      <c r="I68" s="10" t="s">
        <v>34</v>
      </c>
      <c r="J68" s="10" t="s">
        <v>213</v>
      </c>
      <c r="K68" s="10" t="s">
        <v>29</v>
      </c>
      <c r="L68" s="10">
        <v>531151001</v>
      </c>
      <c r="M68" s="10" t="s">
        <v>214</v>
      </c>
      <c r="N68" s="10" t="s">
        <v>210</v>
      </c>
      <c r="O68" s="10" t="s">
        <v>211</v>
      </c>
      <c r="P68" s="10" t="s">
        <v>212</v>
      </c>
      <c r="Q68" t="s">
        <v>34</v>
      </c>
      <c r="R68" t="s">
        <v>213</v>
      </c>
      <c r="S68" t="s">
        <v>29</v>
      </c>
      <c r="T68">
        <v>531151001</v>
      </c>
      <c r="U68">
        <v>2622156434</v>
      </c>
      <c r="V68">
        <v>2622156434</v>
      </c>
      <c r="W68">
        <v>40920112</v>
      </c>
      <c r="X68">
        <v>711</v>
      </c>
      <c r="AB68">
        <v>15208005</v>
      </c>
    </row>
    <row r="69" spans="1:28" x14ac:dyDescent="0.25">
      <c r="A69" s="8">
        <v>70.14</v>
      </c>
      <c r="B69" s="2" t="s">
        <v>1134</v>
      </c>
      <c r="C69" s="2">
        <v>513614606</v>
      </c>
      <c r="D69" s="2" t="s">
        <v>1079</v>
      </c>
      <c r="E69" s="2" t="s">
        <v>505</v>
      </c>
      <c r="F69" s="2" t="s">
        <v>506</v>
      </c>
      <c r="G69" s="2" t="str">
        <f t="shared" si="1"/>
        <v>ANDY GARRISON</v>
      </c>
      <c r="H69" s="2" t="s">
        <v>507</v>
      </c>
      <c r="I69" s="2" t="s">
        <v>508</v>
      </c>
      <c r="J69" s="2" t="s">
        <v>53</v>
      </c>
      <c r="K69" s="2" t="s">
        <v>29</v>
      </c>
      <c r="L69" s="2">
        <v>532021365</v>
      </c>
      <c r="M69" s="2" t="s">
        <v>509</v>
      </c>
      <c r="N69" s="2" t="s">
        <v>505</v>
      </c>
      <c r="O69" s="2" t="s">
        <v>506</v>
      </c>
      <c r="P69" s="2" t="s">
        <v>510</v>
      </c>
      <c r="Q69" t="s">
        <v>34</v>
      </c>
      <c r="R69" t="s">
        <v>53</v>
      </c>
      <c r="S69" t="s">
        <v>29</v>
      </c>
      <c r="T69">
        <v>532021270</v>
      </c>
      <c r="U69">
        <v>4148709100</v>
      </c>
      <c r="V69">
        <v>4147485100</v>
      </c>
      <c r="W69">
        <v>82820152</v>
      </c>
      <c r="X69">
        <v>375</v>
      </c>
      <c r="AB69">
        <v>41973009</v>
      </c>
    </row>
    <row r="70" spans="1:28" x14ac:dyDescent="0.25">
      <c r="A70" s="3">
        <v>107.89</v>
      </c>
      <c r="B70">
        <v>563595922</v>
      </c>
      <c r="C70">
        <v>513603037</v>
      </c>
      <c r="D70" t="s">
        <v>1132</v>
      </c>
      <c r="E70" t="s">
        <v>471</v>
      </c>
      <c r="F70" t="s">
        <v>472</v>
      </c>
      <c r="G70" t="str">
        <f t="shared" si="1"/>
        <v>GREG GEIS</v>
      </c>
      <c r="H70" t="s">
        <v>473</v>
      </c>
      <c r="I70" t="s">
        <v>34</v>
      </c>
      <c r="J70" t="s">
        <v>53</v>
      </c>
      <c r="K70" t="s">
        <v>29</v>
      </c>
      <c r="L70">
        <v>532074406</v>
      </c>
      <c r="M70" t="s">
        <v>474</v>
      </c>
      <c r="N70" t="s">
        <v>471</v>
      </c>
      <c r="O70" t="s">
        <v>472</v>
      </c>
      <c r="P70" t="s">
        <v>475</v>
      </c>
      <c r="Q70" t="s">
        <v>34</v>
      </c>
      <c r="R70" t="s">
        <v>53</v>
      </c>
      <c r="S70" t="s">
        <v>29</v>
      </c>
      <c r="T70">
        <v>532074406</v>
      </c>
      <c r="U70">
        <v>4146873661</v>
      </c>
      <c r="V70">
        <v>4146873661</v>
      </c>
      <c r="W70">
        <v>32550130</v>
      </c>
      <c r="X70">
        <v>487</v>
      </c>
      <c r="AB70">
        <v>6142610</v>
      </c>
    </row>
    <row r="71" spans="1:28" hidden="1" x14ac:dyDescent="0.25">
      <c r="A71">
        <v>1.98</v>
      </c>
      <c r="E71" t="s">
        <v>563</v>
      </c>
      <c r="F71" t="s">
        <v>564</v>
      </c>
      <c r="G71" t="str">
        <f t="shared" si="1"/>
        <v>SHANON GEITZ</v>
      </c>
      <c r="H71" t="s">
        <v>565</v>
      </c>
      <c r="I71" t="s">
        <v>34</v>
      </c>
      <c r="J71" t="s">
        <v>412</v>
      </c>
      <c r="K71" t="s">
        <v>29</v>
      </c>
      <c r="L71">
        <v>532094908</v>
      </c>
      <c r="M71" t="s">
        <v>566</v>
      </c>
      <c r="N71" t="s">
        <v>34</v>
      </c>
      <c r="O71" t="s">
        <v>34</v>
      </c>
      <c r="P71" t="s">
        <v>34</v>
      </c>
      <c r="Q71" t="s">
        <v>34</v>
      </c>
      <c r="R71" t="s">
        <v>34</v>
      </c>
      <c r="S71" t="s">
        <v>34</v>
      </c>
      <c r="U71">
        <v>4146983717</v>
      </c>
      <c r="V71">
        <v>4146983717</v>
      </c>
      <c r="W71">
        <v>52250090</v>
      </c>
      <c r="X71">
        <v>881</v>
      </c>
      <c r="AB71">
        <v>6962001</v>
      </c>
    </row>
    <row r="72" spans="1:28" hidden="1" x14ac:dyDescent="0.25">
      <c r="A72">
        <v>0.01</v>
      </c>
      <c r="E72" t="s">
        <v>607</v>
      </c>
      <c r="F72" t="s">
        <v>608</v>
      </c>
      <c r="G72" t="str">
        <f t="shared" si="1"/>
        <v>TERRILYN GIBEAULT</v>
      </c>
      <c r="H72" t="s">
        <v>609</v>
      </c>
      <c r="I72" t="s">
        <v>34</v>
      </c>
      <c r="J72" t="s">
        <v>105</v>
      </c>
      <c r="K72" t="s">
        <v>29</v>
      </c>
      <c r="L72">
        <v>530241218</v>
      </c>
      <c r="M72" t="s">
        <v>610</v>
      </c>
      <c r="N72" t="s">
        <v>607</v>
      </c>
      <c r="O72" t="s">
        <v>608</v>
      </c>
      <c r="P72" t="s">
        <v>611</v>
      </c>
      <c r="Q72" t="s">
        <v>34</v>
      </c>
      <c r="R72" t="s">
        <v>105</v>
      </c>
      <c r="S72" t="s">
        <v>29</v>
      </c>
      <c r="T72">
        <v>530241267</v>
      </c>
      <c r="U72">
        <v>2623479831</v>
      </c>
      <c r="V72">
        <v>2623479831</v>
      </c>
      <c r="W72">
        <v>51850051</v>
      </c>
      <c r="X72">
        <v>263</v>
      </c>
      <c r="AB72">
        <v>58426320</v>
      </c>
    </row>
    <row r="73" spans="1:28" hidden="1" x14ac:dyDescent="0.25">
      <c r="A73">
        <v>-75</v>
      </c>
      <c r="E73" t="s">
        <v>888</v>
      </c>
      <c r="F73" t="s">
        <v>889</v>
      </c>
      <c r="G73" t="str">
        <f t="shared" si="1"/>
        <v>ALICIA GOMEZ</v>
      </c>
      <c r="H73" t="s">
        <v>890</v>
      </c>
      <c r="I73" t="s">
        <v>34</v>
      </c>
      <c r="J73" t="s">
        <v>53</v>
      </c>
      <c r="K73" t="s">
        <v>29</v>
      </c>
      <c r="L73">
        <v>532271425</v>
      </c>
      <c r="M73" t="s">
        <v>891</v>
      </c>
      <c r="N73" t="s">
        <v>34</v>
      </c>
      <c r="O73" t="s">
        <v>34</v>
      </c>
      <c r="P73" t="s">
        <v>34</v>
      </c>
      <c r="Q73" t="s">
        <v>34</v>
      </c>
      <c r="R73" t="s">
        <v>34</v>
      </c>
      <c r="S73" t="s">
        <v>34</v>
      </c>
      <c r="U73">
        <v>4147195958</v>
      </c>
      <c r="W73">
        <v>52020009</v>
      </c>
      <c r="AB73">
        <v>39777777</v>
      </c>
    </row>
    <row r="74" spans="1:28" x14ac:dyDescent="0.25">
      <c r="A74" s="9">
        <v>1000</v>
      </c>
      <c r="B74" s="10" t="s">
        <v>1107</v>
      </c>
      <c r="C74" s="10">
        <v>533599870</v>
      </c>
      <c r="D74" s="10" t="s">
        <v>1061</v>
      </c>
      <c r="E74" s="10" t="s">
        <v>205</v>
      </c>
      <c r="F74" s="10" t="s">
        <v>206</v>
      </c>
      <c r="G74" s="10" t="str">
        <f t="shared" si="1"/>
        <v>GALINA GRASER</v>
      </c>
      <c r="H74" s="10" t="s">
        <v>207</v>
      </c>
      <c r="I74" s="10" t="s">
        <v>34</v>
      </c>
      <c r="J74" s="10" t="s">
        <v>208</v>
      </c>
      <c r="K74" s="10" t="s">
        <v>29</v>
      </c>
      <c r="L74" s="10">
        <v>531839645</v>
      </c>
      <c r="M74" s="10" t="s">
        <v>209</v>
      </c>
      <c r="N74" s="10" t="s">
        <v>34</v>
      </c>
      <c r="O74" s="10" t="s">
        <v>34</v>
      </c>
      <c r="P74" s="10" t="s">
        <v>34</v>
      </c>
      <c r="Q74" t="s">
        <v>34</v>
      </c>
      <c r="R74" t="s">
        <v>34</v>
      </c>
      <c r="S74" t="s">
        <v>34</v>
      </c>
      <c r="U74">
        <v>2628933071</v>
      </c>
      <c r="V74">
        <v>2628933071</v>
      </c>
      <c r="W74">
        <v>52200068</v>
      </c>
      <c r="AB74">
        <v>15221992</v>
      </c>
    </row>
    <row r="75" spans="1:28" hidden="1" x14ac:dyDescent="0.25">
      <c r="A75">
        <v>-500</v>
      </c>
      <c r="E75" t="s">
        <v>1024</v>
      </c>
      <c r="F75" t="s">
        <v>1025</v>
      </c>
      <c r="G75" t="str">
        <f t="shared" si="1"/>
        <v>CAROL GREENE</v>
      </c>
      <c r="H75" t="s">
        <v>1026</v>
      </c>
      <c r="I75" t="s">
        <v>34</v>
      </c>
      <c r="J75" t="s">
        <v>324</v>
      </c>
      <c r="K75" t="s">
        <v>29</v>
      </c>
      <c r="L75">
        <v>530973143</v>
      </c>
      <c r="M75" t="s">
        <v>1027</v>
      </c>
      <c r="N75" t="s">
        <v>34</v>
      </c>
      <c r="O75" t="s">
        <v>34</v>
      </c>
      <c r="P75" t="s">
        <v>34</v>
      </c>
      <c r="Q75" t="s">
        <v>34</v>
      </c>
      <c r="R75" t="s">
        <v>34</v>
      </c>
      <c r="S75" t="s">
        <v>34</v>
      </c>
      <c r="U75">
        <v>8088290280</v>
      </c>
      <c r="W75">
        <v>52110073</v>
      </c>
      <c r="AB75">
        <v>39777777</v>
      </c>
    </row>
    <row r="76" spans="1:28" hidden="1" x14ac:dyDescent="0.25">
      <c r="A76">
        <v>-0.01</v>
      </c>
      <c r="E76" t="s">
        <v>719</v>
      </c>
      <c r="F76" t="s">
        <v>720</v>
      </c>
      <c r="G76" t="str">
        <f t="shared" si="1"/>
        <v>SIBYLLE GRIDLEY</v>
      </c>
      <c r="H76" t="s">
        <v>721</v>
      </c>
      <c r="I76" t="s">
        <v>34</v>
      </c>
      <c r="J76" t="s">
        <v>226</v>
      </c>
      <c r="K76" t="s">
        <v>29</v>
      </c>
      <c r="L76">
        <v>530121643</v>
      </c>
      <c r="M76" t="s">
        <v>722</v>
      </c>
      <c r="N76" t="s">
        <v>719</v>
      </c>
      <c r="O76" t="s">
        <v>720</v>
      </c>
      <c r="P76" t="s">
        <v>723</v>
      </c>
      <c r="Q76" t="s">
        <v>34</v>
      </c>
      <c r="R76" t="s">
        <v>226</v>
      </c>
      <c r="S76" t="s">
        <v>29</v>
      </c>
      <c r="T76">
        <v>530121643</v>
      </c>
      <c r="U76">
        <v>6513662197</v>
      </c>
      <c r="W76">
        <v>52460109</v>
      </c>
      <c r="X76">
        <v>293</v>
      </c>
      <c r="AB76">
        <v>58216050</v>
      </c>
    </row>
    <row r="77" spans="1:28" hidden="1" x14ac:dyDescent="0.25">
      <c r="A77">
        <v>-0.83</v>
      </c>
      <c r="E77" t="s">
        <v>792</v>
      </c>
      <c r="F77" t="s">
        <v>793</v>
      </c>
      <c r="G77" t="str">
        <f t="shared" si="1"/>
        <v>ROBERT GUERRERO</v>
      </c>
      <c r="H77" t="s">
        <v>794</v>
      </c>
      <c r="I77" t="s">
        <v>34</v>
      </c>
      <c r="J77" t="s">
        <v>232</v>
      </c>
      <c r="K77" t="s">
        <v>29</v>
      </c>
      <c r="L77">
        <v>531542674</v>
      </c>
      <c r="M77" t="s">
        <v>795</v>
      </c>
      <c r="N77" t="s">
        <v>792</v>
      </c>
      <c r="O77" t="s">
        <v>793</v>
      </c>
      <c r="P77" t="s">
        <v>794</v>
      </c>
      <c r="Q77" t="s">
        <v>34</v>
      </c>
      <c r="R77" t="s">
        <v>232</v>
      </c>
      <c r="S77" t="s">
        <v>29</v>
      </c>
      <c r="T77">
        <v>531542674</v>
      </c>
      <c r="U77">
        <v>2629309584</v>
      </c>
      <c r="V77">
        <v>2623207208</v>
      </c>
      <c r="W77">
        <v>51310069</v>
      </c>
      <c r="AB77">
        <v>37888120</v>
      </c>
    </row>
    <row r="78" spans="1:28" x14ac:dyDescent="0.25">
      <c r="A78" s="9">
        <v>1147.4000000000001</v>
      </c>
      <c r="B78" s="10" t="s">
        <v>1102</v>
      </c>
      <c r="C78" s="10">
        <v>513599135</v>
      </c>
      <c r="D78" s="10" t="s">
        <v>1112</v>
      </c>
      <c r="E78" s="10" t="s">
        <v>61</v>
      </c>
      <c r="F78" s="10" t="s">
        <v>62</v>
      </c>
      <c r="G78" s="10" t="str">
        <f t="shared" si="1"/>
        <v>CHERYL HALE</v>
      </c>
      <c r="H78" s="10" t="s">
        <v>63</v>
      </c>
      <c r="I78" s="10" t="s">
        <v>34</v>
      </c>
      <c r="J78" s="10" t="s">
        <v>64</v>
      </c>
      <c r="K78" s="10" t="s">
        <v>29</v>
      </c>
      <c r="L78" s="10">
        <v>530055764</v>
      </c>
      <c r="M78" s="10" t="s">
        <v>65</v>
      </c>
      <c r="N78" s="10" t="s">
        <v>61</v>
      </c>
      <c r="O78" s="10" t="s">
        <v>62</v>
      </c>
      <c r="P78" s="10" t="s">
        <v>66</v>
      </c>
      <c r="Q78" t="s">
        <v>34</v>
      </c>
      <c r="R78" t="s">
        <v>28</v>
      </c>
      <c r="S78" t="s">
        <v>29</v>
      </c>
      <c r="T78">
        <v>530511664</v>
      </c>
      <c r="U78">
        <v>6623229412</v>
      </c>
      <c r="W78">
        <v>50650092</v>
      </c>
      <c r="X78">
        <v>510</v>
      </c>
      <c r="Y78">
        <v>294</v>
      </c>
      <c r="AB78">
        <v>15221975</v>
      </c>
    </row>
    <row r="79" spans="1:28" hidden="1" x14ac:dyDescent="0.25">
      <c r="A79">
        <v>-41.77</v>
      </c>
      <c r="E79" t="s">
        <v>841</v>
      </c>
      <c r="F79" t="s">
        <v>842</v>
      </c>
      <c r="G79" t="str">
        <f t="shared" si="1"/>
        <v>AARON HAND</v>
      </c>
      <c r="H79" t="s">
        <v>843</v>
      </c>
      <c r="I79" t="s">
        <v>34</v>
      </c>
      <c r="J79" t="s">
        <v>46</v>
      </c>
      <c r="K79" t="s">
        <v>29</v>
      </c>
      <c r="L79">
        <v>532134054</v>
      </c>
      <c r="M79" t="s">
        <v>844</v>
      </c>
      <c r="N79" t="s">
        <v>841</v>
      </c>
      <c r="O79" t="s">
        <v>842</v>
      </c>
      <c r="P79" t="s">
        <v>843</v>
      </c>
      <c r="Q79" t="s">
        <v>34</v>
      </c>
      <c r="R79" t="s">
        <v>46</v>
      </c>
      <c r="S79" t="s">
        <v>29</v>
      </c>
      <c r="T79">
        <v>532134054</v>
      </c>
      <c r="U79">
        <v>4144038881</v>
      </c>
      <c r="W79">
        <v>52440042</v>
      </c>
      <c r="X79">
        <v>414</v>
      </c>
      <c r="Y79">
        <v>293</v>
      </c>
      <c r="AB79">
        <v>69888102</v>
      </c>
    </row>
    <row r="80" spans="1:28" hidden="1" x14ac:dyDescent="0.25">
      <c r="A80">
        <v>-75</v>
      </c>
      <c r="E80" t="s">
        <v>876</v>
      </c>
      <c r="F80" t="s">
        <v>145</v>
      </c>
      <c r="G80" t="str">
        <f t="shared" si="1"/>
        <v>ANGELA HARDISON</v>
      </c>
      <c r="H80" t="s">
        <v>877</v>
      </c>
      <c r="I80" t="s">
        <v>878</v>
      </c>
      <c r="J80" t="s">
        <v>64</v>
      </c>
      <c r="K80" t="s">
        <v>29</v>
      </c>
      <c r="L80">
        <v>530057088</v>
      </c>
      <c r="M80" t="s">
        <v>879</v>
      </c>
      <c r="N80" t="s">
        <v>34</v>
      </c>
      <c r="O80" t="s">
        <v>34</v>
      </c>
      <c r="P80" t="s">
        <v>34</v>
      </c>
      <c r="Q80" t="s">
        <v>34</v>
      </c>
      <c r="R80" t="s">
        <v>34</v>
      </c>
      <c r="S80" t="s">
        <v>34</v>
      </c>
      <c r="U80">
        <v>4147046743</v>
      </c>
      <c r="W80">
        <v>50800032</v>
      </c>
      <c r="AB80">
        <v>39777777</v>
      </c>
    </row>
    <row r="81" spans="1:28" x14ac:dyDescent="0.25">
      <c r="A81" s="3">
        <v>2050.91</v>
      </c>
      <c r="B81">
        <v>432566616</v>
      </c>
      <c r="C81">
        <v>583599134</v>
      </c>
      <c r="D81" t="s">
        <v>1069</v>
      </c>
      <c r="E81" t="s">
        <v>111</v>
      </c>
      <c r="F81" t="s">
        <v>112</v>
      </c>
      <c r="G81" t="str">
        <f t="shared" si="1"/>
        <v>CARL HARNISH</v>
      </c>
      <c r="H81" t="s">
        <v>113</v>
      </c>
      <c r="I81" t="s">
        <v>34</v>
      </c>
      <c r="J81" t="s">
        <v>114</v>
      </c>
      <c r="K81" t="s">
        <v>29</v>
      </c>
      <c r="L81">
        <v>531059129</v>
      </c>
      <c r="M81" t="s">
        <v>115</v>
      </c>
      <c r="N81" t="s">
        <v>111</v>
      </c>
      <c r="O81" t="s">
        <v>112</v>
      </c>
      <c r="P81" t="s">
        <v>113</v>
      </c>
      <c r="Q81" t="s">
        <v>34</v>
      </c>
      <c r="R81" t="s">
        <v>114</v>
      </c>
      <c r="S81" t="s">
        <v>29</v>
      </c>
      <c r="T81">
        <v>531059129</v>
      </c>
      <c r="U81">
        <v>2622101245</v>
      </c>
      <c r="V81">
        <v>2622101245</v>
      </c>
      <c r="W81">
        <v>52510210</v>
      </c>
      <c r="X81">
        <v>414</v>
      </c>
      <c r="Y81">
        <v>293</v>
      </c>
      <c r="AB81">
        <v>58426180</v>
      </c>
    </row>
    <row r="82" spans="1:28" hidden="1" x14ac:dyDescent="0.25">
      <c r="A82">
        <v>0.01</v>
      </c>
      <c r="E82" t="s">
        <v>612</v>
      </c>
      <c r="F82" t="s">
        <v>613</v>
      </c>
      <c r="G82" t="str">
        <f t="shared" si="1"/>
        <v>COLLEEN HARRYMAN</v>
      </c>
      <c r="H82" t="s">
        <v>614</v>
      </c>
      <c r="I82" t="s">
        <v>34</v>
      </c>
      <c r="J82" t="s">
        <v>615</v>
      </c>
      <c r="K82" t="s">
        <v>29</v>
      </c>
      <c r="L82">
        <v>532172730</v>
      </c>
      <c r="M82" t="s">
        <v>616</v>
      </c>
      <c r="N82" t="s">
        <v>617</v>
      </c>
      <c r="O82" t="s">
        <v>618</v>
      </c>
      <c r="P82" t="s">
        <v>619</v>
      </c>
      <c r="Q82" t="s">
        <v>620</v>
      </c>
      <c r="R82" t="s">
        <v>53</v>
      </c>
      <c r="S82" t="s">
        <v>29</v>
      </c>
      <c r="T82">
        <v>532023018</v>
      </c>
      <c r="U82">
        <v>6082289332</v>
      </c>
      <c r="W82">
        <v>52070159</v>
      </c>
      <c r="X82">
        <v>510</v>
      </c>
    </row>
    <row r="83" spans="1:28" x14ac:dyDescent="0.25">
      <c r="A83" s="9">
        <v>1234.3</v>
      </c>
      <c r="B83" s="10" t="s">
        <v>1104</v>
      </c>
      <c r="C83" s="10">
        <v>533596434</v>
      </c>
      <c r="D83" s="10" t="s">
        <v>1074</v>
      </c>
      <c r="E83" s="10" t="s">
        <v>176</v>
      </c>
      <c r="F83" s="10" t="s">
        <v>177</v>
      </c>
      <c r="G83" s="10" t="str">
        <f t="shared" si="1"/>
        <v>BEN/LAURA HELM</v>
      </c>
      <c r="H83" s="10" t="s">
        <v>178</v>
      </c>
      <c r="I83" s="10" t="s">
        <v>34</v>
      </c>
      <c r="J83" s="10" t="s">
        <v>40</v>
      </c>
      <c r="K83" s="10" t="s">
        <v>29</v>
      </c>
      <c r="L83" s="10">
        <v>531884752</v>
      </c>
      <c r="M83" s="10" t="s">
        <v>179</v>
      </c>
      <c r="N83" s="10" t="s">
        <v>176</v>
      </c>
      <c r="O83" s="10" t="s">
        <v>177</v>
      </c>
      <c r="P83" s="10" t="s">
        <v>180</v>
      </c>
      <c r="Q83" t="s">
        <v>34</v>
      </c>
      <c r="R83" t="s">
        <v>181</v>
      </c>
      <c r="S83" t="s">
        <v>29</v>
      </c>
      <c r="T83">
        <v>530299092</v>
      </c>
      <c r="U83">
        <v>6083028449</v>
      </c>
      <c r="V83">
        <v>4149402490</v>
      </c>
      <c r="W83">
        <v>52470062</v>
      </c>
      <c r="X83">
        <v>585</v>
      </c>
      <c r="AB83">
        <v>15909075</v>
      </c>
    </row>
    <row r="84" spans="1:28" x14ac:dyDescent="0.25">
      <c r="A84" s="9">
        <v>1692.28</v>
      </c>
      <c r="B84" s="10" t="s">
        <v>1070</v>
      </c>
      <c r="C84" s="10">
        <v>513599769</v>
      </c>
      <c r="D84" s="10" t="s">
        <v>1064</v>
      </c>
      <c r="E84" s="10" t="s">
        <v>153</v>
      </c>
      <c r="F84" s="10" t="s">
        <v>154</v>
      </c>
      <c r="G84" s="10" t="str">
        <f t="shared" si="1"/>
        <v>FRED HENRY</v>
      </c>
      <c r="H84" s="10" t="s">
        <v>155</v>
      </c>
      <c r="I84" s="10" t="s">
        <v>34</v>
      </c>
      <c r="J84" s="10" t="s">
        <v>156</v>
      </c>
      <c r="K84" s="10" t="s">
        <v>29</v>
      </c>
      <c r="L84" s="10">
        <v>532232241</v>
      </c>
      <c r="M84" s="10" t="s">
        <v>157</v>
      </c>
      <c r="N84" s="10" t="s">
        <v>34</v>
      </c>
      <c r="O84" s="10" t="s">
        <v>34</v>
      </c>
      <c r="P84" s="10" t="s">
        <v>34</v>
      </c>
      <c r="Q84" t="s">
        <v>34</v>
      </c>
      <c r="R84" t="s">
        <v>34</v>
      </c>
      <c r="S84" t="s">
        <v>34</v>
      </c>
      <c r="U84">
        <v>4143578688</v>
      </c>
      <c r="W84">
        <v>52330053</v>
      </c>
      <c r="AB84">
        <v>24758030</v>
      </c>
    </row>
    <row r="85" spans="1:28" hidden="1" x14ac:dyDescent="0.25">
      <c r="A85">
        <v>-175</v>
      </c>
      <c r="E85" t="s">
        <v>980</v>
      </c>
      <c r="F85" t="s">
        <v>406</v>
      </c>
      <c r="G85" t="str">
        <f t="shared" si="1"/>
        <v>JIM HERALD</v>
      </c>
      <c r="H85" t="s">
        <v>981</v>
      </c>
      <c r="I85" t="s">
        <v>34</v>
      </c>
      <c r="J85" t="s">
        <v>71</v>
      </c>
      <c r="K85" t="s">
        <v>29</v>
      </c>
      <c r="L85">
        <v>531518753</v>
      </c>
      <c r="M85" t="s">
        <v>982</v>
      </c>
      <c r="N85" t="s">
        <v>34</v>
      </c>
      <c r="O85" t="s">
        <v>34</v>
      </c>
      <c r="P85" t="s">
        <v>34</v>
      </c>
      <c r="Q85" t="s">
        <v>34</v>
      </c>
      <c r="R85" t="s">
        <v>34</v>
      </c>
      <c r="S85" t="s">
        <v>34</v>
      </c>
      <c r="U85">
        <v>9203603848</v>
      </c>
      <c r="V85">
        <v>8479610677</v>
      </c>
      <c r="W85">
        <v>51160004</v>
      </c>
      <c r="AB85">
        <v>39777777</v>
      </c>
    </row>
    <row r="86" spans="1:28" hidden="1" x14ac:dyDescent="0.25">
      <c r="A86">
        <v>0.6</v>
      </c>
      <c r="E86" t="s">
        <v>567</v>
      </c>
      <c r="F86" t="s">
        <v>568</v>
      </c>
      <c r="G86" t="str">
        <f t="shared" si="1"/>
        <v>PATRICE HOGAN</v>
      </c>
      <c r="H86" t="s">
        <v>569</v>
      </c>
      <c r="I86" t="s">
        <v>34</v>
      </c>
      <c r="J86" t="s">
        <v>53</v>
      </c>
      <c r="K86" t="s">
        <v>29</v>
      </c>
      <c r="L86">
        <v>532094770</v>
      </c>
      <c r="M86" t="s">
        <v>570</v>
      </c>
      <c r="N86" t="s">
        <v>567</v>
      </c>
      <c r="O86" t="s">
        <v>568</v>
      </c>
      <c r="P86" t="s">
        <v>569</v>
      </c>
      <c r="Q86" t="s">
        <v>34</v>
      </c>
      <c r="R86" t="s">
        <v>53</v>
      </c>
      <c r="S86" t="s">
        <v>29</v>
      </c>
      <c r="T86">
        <v>532094770</v>
      </c>
      <c r="U86">
        <v>4147450977</v>
      </c>
      <c r="V86">
        <v>4147450977</v>
      </c>
      <c r="W86">
        <v>52010031</v>
      </c>
      <c r="X86">
        <v>258</v>
      </c>
    </row>
    <row r="87" spans="1:28" x14ac:dyDescent="0.25">
      <c r="A87" s="3">
        <v>350.1</v>
      </c>
      <c r="B87" t="s">
        <v>1135</v>
      </c>
      <c r="C87">
        <v>513600136</v>
      </c>
      <c r="D87" s="11" t="s">
        <v>1136</v>
      </c>
      <c r="E87" t="s">
        <v>334</v>
      </c>
      <c r="F87" t="s">
        <v>335</v>
      </c>
      <c r="G87" t="str">
        <f t="shared" si="1"/>
        <v>RITA HOLDREDGE</v>
      </c>
      <c r="H87" t="s">
        <v>336</v>
      </c>
      <c r="I87" t="s">
        <v>337</v>
      </c>
      <c r="J87" t="s">
        <v>338</v>
      </c>
      <c r="K87" t="s">
        <v>29</v>
      </c>
      <c r="L87">
        <v>531222650</v>
      </c>
      <c r="M87" t="s">
        <v>339</v>
      </c>
      <c r="N87" t="s">
        <v>334</v>
      </c>
      <c r="O87" t="s">
        <v>335</v>
      </c>
      <c r="P87" t="s">
        <v>340</v>
      </c>
      <c r="Q87" t="s">
        <v>341</v>
      </c>
      <c r="R87" t="s">
        <v>28</v>
      </c>
      <c r="S87" t="s">
        <v>29</v>
      </c>
      <c r="T87">
        <v>530516758</v>
      </c>
      <c r="U87">
        <v>9207379131</v>
      </c>
      <c r="V87">
        <v>9207379131</v>
      </c>
      <c r="W87">
        <v>51250116</v>
      </c>
      <c r="X87">
        <v>375</v>
      </c>
      <c r="AB87">
        <v>15040040</v>
      </c>
    </row>
    <row r="88" spans="1:28" x14ac:dyDescent="0.25">
      <c r="A88" s="9">
        <v>200</v>
      </c>
      <c r="B88" s="10" t="s">
        <v>1137</v>
      </c>
      <c r="C88" s="10">
        <v>533594376</v>
      </c>
      <c r="D88" s="10" t="s">
        <v>1061</v>
      </c>
      <c r="E88" s="10" t="s">
        <v>392</v>
      </c>
      <c r="F88" s="10" t="s">
        <v>393</v>
      </c>
      <c r="G88" s="10" t="str">
        <f t="shared" si="1"/>
        <v>TIMOTHY HOLT</v>
      </c>
      <c r="H88" s="10" t="s">
        <v>394</v>
      </c>
      <c r="I88" s="10" t="s">
        <v>34</v>
      </c>
      <c r="J88" s="10" t="s">
        <v>272</v>
      </c>
      <c r="K88" s="10" t="s">
        <v>29</v>
      </c>
      <c r="L88" s="10">
        <v>530181513</v>
      </c>
      <c r="M88" s="10" t="s">
        <v>395</v>
      </c>
      <c r="N88" s="10" t="s">
        <v>392</v>
      </c>
      <c r="O88" s="10" t="s">
        <v>393</v>
      </c>
      <c r="P88" s="10" t="s">
        <v>394</v>
      </c>
      <c r="Q88" t="s">
        <v>34</v>
      </c>
      <c r="R88" t="s">
        <v>272</v>
      </c>
      <c r="S88" t="s">
        <v>29</v>
      </c>
      <c r="T88">
        <v>530181513</v>
      </c>
      <c r="U88">
        <v>2626462838</v>
      </c>
      <c r="V88">
        <v>2626462838</v>
      </c>
      <c r="W88">
        <v>52440146</v>
      </c>
      <c r="X88">
        <v>733</v>
      </c>
      <c r="AB88">
        <v>22758006</v>
      </c>
    </row>
    <row r="89" spans="1:28" x14ac:dyDescent="0.25">
      <c r="A89" s="8">
        <v>172.2</v>
      </c>
      <c r="B89" s="2">
        <v>513598335</v>
      </c>
      <c r="C89" s="2">
        <v>513598335</v>
      </c>
      <c r="D89" s="2" t="s">
        <v>1103</v>
      </c>
      <c r="E89" s="2" t="s">
        <v>415</v>
      </c>
      <c r="F89" s="2" t="s">
        <v>416</v>
      </c>
      <c r="G89" s="2" t="str">
        <f t="shared" si="1"/>
        <v>DOUGLAS HORICK</v>
      </c>
      <c r="H89" s="2" t="s">
        <v>417</v>
      </c>
      <c r="I89" s="2" t="s">
        <v>418</v>
      </c>
      <c r="J89" s="2" t="s">
        <v>40</v>
      </c>
      <c r="K89" s="2" t="s">
        <v>29</v>
      </c>
      <c r="L89" s="2">
        <v>531884301</v>
      </c>
      <c r="M89" s="2" t="s">
        <v>419</v>
      </c>
      <c r="N89" s="2" t="s">
        <v>415</v>
      </c>
      <c r="O89" s="2" t="s">
        <v>416</v>
      </c>
      <c r="P89" s="2" t="s">
        <v>417</v>
      </c>
      <c r="Q89" t="s">
        <v>418</v>
      </c>
      <c r="R89" t="s">
        <v>40</v>
      </c>
      <c r="S89" t="s">
        <v>29</v>
      </c>
      <c r="T89">
        <v>531884301</v>
      </c>
      <c r="U89">
        <v>2624206168</v>
      </c>
      <c r="V89">
        <v>2624206168</v>
      </c>
      <c r="W89">
        <v>52270011</v>
      </c>
      <c r="X89">
        <v>414</v>
      </c>
      <c r="AB89">
        <v>20040988</v>
      </c>
    </row>
    <row r="90" spans="1:28" hidden="1" x14ac:dyDescent="0.25">
      <c r="A90">
        <v>-0.31</v>
      </c>
      <c r="E90" t="s">
        <v>767</v>
      </c>
      <c r="F90" t="s">
        <v>546</v>
      </c>
      <c r="G90" t="str">
        <f t="shared" si="1"/>
        <v>JULIE HUBBARD</v>
      </c>
      <c r="H90" t="s">
        <v>768</v>
      </c>
      <c r="I90" t="s">
        <v>34</v>
      </c>
      <c r="J90" t="s">
        <v>769</v>
      </c>
      <c r="K90" t="s">
        <v>29</v>
      </c>
      <c r="L90">
        <v>535492909</v>
      </c>
      <c r="M90" t="s">
        <v>770</v>
      </c>
      <c r="N90" t="s">
        <v>767</v>
      </c>
      <c r="O90" t="s">
        <v>546</v>
      </c>
      <c r="P90" t="s">
        <v>768</v>
      </c>
      <c r="Q90" t="s">
        <v>34</v>
      </c>
      <c r="R90" t="s">
        <v>769</v>
      </c>
      <c r="S90" t="s">
        <v>29</v>
      </c>
      <c r="T90">
        <v>535492909</v>
      </c>
      <c r="U90">
        <v>9208432033</v>
      </c>
      <c r="W90">
        <v>52430089</v>
      </c>
      <c r="X90">
        <v>365</v>
      </c>
      <c r="Y90">
        <v>443</v>
      </c>
      <c r="AB90">
        <v>15398122</v>
      </c>
    </row>
    <row r="91" spans="1:28" hidden="1" x14ac:dyDescent="0.25">
      <c r="A91">
        <v>-0.99</v>
      </c>
      <c r="E91" t="s">
        <v>796</v>
      </c>
      <c r="F91" t="s">
        <v>133</v>
      </c>
      <c r="G91" t="str">
        <f t="shared" si="1"/>
        <v>SUZANNE HYATT</v>
      </c>
      <c r="H91" t="s">
        <v>797</v>
      </c>
      <c r="I91" t="s">
        <v>34</v>
      </c>
      <c r="J91" t="s">
        <v>199</v>
      </c>
      <c r="K91" t="s">
        <v>29</v>
      </c>
      <c r="L91">
        <v>531329605</v>
      </c>
      <c r="M91" t="s">
        <v>798</v>
      </c>
      <c r="N91" t="s">
        <v>796</v>
      </c>
      <c r="O91" t="s">
        <v>133</v>
      </c>
      <c r="P91" t="s">
        <v>797</v>
      </c>
      <c r="Q91" t="s">
        <v>34</v>
      </c>
      <c r="R91" t="s">
        <v>199</v>
      </c>
      <c r="S91" t="s">
        <v>29</v>
      </c>
      <c r="T91">
        <v>531329605</v>
      </c>
      <c r="U91">
        <v>4142184238</v>
      </c>
      <c r="W91">
        <v>52460105</v>
      </c>
      <c r="X91">
        <v>293</v>
      </c>
      <c r="AB91">
        <v>58780314</v>
      </c>
    </row>
    <row r="92" spans="1:28" hidden="1" x14ac:dyDescent="0.25">
      <c r="A92">
        <v>-3.17</v>
      </c>
      <c r="E92" t="s">
        <v>495</v>
      </c>
      <c r="F92" t="s">
        <v>810</v>
      </c>
      <c r="G92" t="str">
        <f t="shared" si="1"/>
        <v>JOSEPH JACKSON</v>
      </c>
      <c r="H92" t="s">
        <v>811</v>
      </c>
      <c r="I92" t="s">
        <v>34</v>
      </c>
      <c r="J92" t="s">
        <v>53</v>
      </c>
      <c r="K92" t="s">
        <v>29</v>
      </c>
      <c r="L92">
        <v>532141748</v>
      </c>
      <c r="M92" t="s">
        <v>812</v>
      </c>
      <c r="N92" t="s">
        <v>34</v>
      </c>
      <c r="O92" t="s">
        <v>34</v>
      </c>
      <c r="P92" t="s">
        <v>34</v>
      </c>
      <c r="Q92" t="s">
        <v>34</v>
      </c>
      <c r="R92" t="s">
        <v>34</v>
      </c>
      <c r="S92" t="s">
        <v>34</v>
      </c>
      <c r="U92">
        <v>4145449731</v>
      </c>
      <c r="W92">
        <v>52450072</v>
      </c>
      <c r="X92">
        <v>293</v>
      </c>
      <c r="AB92">
        <v>37555160</v>
      </c>
    </row>
    <row r="93" spans="1:28" x14ac:dyDescent="0.25">
      <c r="A93" s="8">
        <v>197.11</v>
      </c>
      <c r="B93" s="2" t="s">
        <v>1138</v>
      </c>
      <c r="C93" s="2"/>
      <c r="D93" s="2" t="s">
        <v>1079</v>
      </c>
      <c r="E93" s="2" t="s">
        <v>396</v>
      </c>
      <c r="F93" s="2" t="s">
        <v>397</v>
      </c>
      <c r="G93" s="2" t="str">
        <f t="shared" si="1"/>
        <v>JILL JAEGER</v>
      </c>
      <c r="H93" s="2" t="s">
        <v>398</v>
      </c>
      <c r="I93" s="2" t="s">
        <v>34</v>
      </c>
      <c r="J93" s="2" t="s">
        <v>399</v>
      </c>
      <c r="K93" s="2" t="s">
        <v>29</v>
      </c>
      <c r="L93" s="2">
        <v>542413309</v>
      </c>
      <c r="M93" s="2" t="s">
        <v>400</v>
      </c>
      <c r="N93" s="2" t="s">
        <v>396</v>
      </c>
      <c r="O93" s="2" t="s">
        <v>397</v>
      </c>
      <c r="P93" s="2" t="s">
        <v>398</v>
      </c>
      <c r="Q93" t="s">
        <v>34</v>
      </c>
      <c r="R93" t="s">
        <v>399</v>
      </c>
      <c r="S93" t="s">
        <v>29</v>
      </c>
      <c r="T93">
        <v>542413309</v>
      </c>
      <c r="U93">
        <v>9202541496</v>
      </c>
      <c r="V93">
        <v>9202541496</v>
      </c>
      <c r="W93">
        <v>52220035</v>
      </c>
      <c r="X93">
        <v>263</v>
      </c>
      <c r="Y93">
        <v>414</v>
      </c>
      <c r="AB93">
        <v>37555160</v>
      </c>
    </row>
    <row r="94" spans="1:28" hidden="1" x14ac:dyDescent="0.25">
      <c r="A94">
        <v>-50</v>
      </c>
      <c r="E94" t="s">
        <v>869</v>
      </c>
      <c r="F94" t="s">
        <v>57</v>
      </c>
      <c r="G94" t="str">
        <f t="shared" si="1"/>
        <v>PETER JANIK</v>
      </c>
      <c r="H94" t="s">
        <v>870</v>
      </c>
      <c r="I94" t="s">
        <v>34</v>
      </c>
      <c r="J94" t="s">
        <v>181</v>
      </c>
      <c r="K94" t="s">
        <v>29</v>
      </c>
      <c r="L94">
        <v>530292444</v>
      </c>
      <c r="M94" t="s">
        <v>871</v>
      </c>
      <c r="N94" t="s">
        <v>34</v>
      </c>
      <c r="O94" t="s">
        <v>34</v>
      </c>
      <c r="P94" t="s">
        <v>34</v>
      </c>
      <c r="Q94" t="s">
        <v>34</v>
      </c>
      <c r="R94" t="s">
        <v>34</v>
      </c>
      <c r="S94" t="s">
        <v>34</v>
      </c>
      <c r="U94">
        <v>9526499576</v>
      </c>
      <c r="W94">
        <v>51510207</v>
      </c>
      <c r="AB94">
        <v>39777777</v>
      </c>
    </row>
    <row r="95" spans="1:28" x14ac:dyDescent="0.25">
      <c r="A95" s="6">
        <v>8511.57</v>
      </c>
      <c r="B95" s="7">
        <v>513598916</v>
      </c>
      <c r="C95" s="7"/>
      <c r="D95" s="7" t="s">
        <v>1064</v>
      </c>
      <c r="E95" s="7" t="s">
        <v>24</v>
      </c>
      <c r="F95" s="7" t="s">
        <v>25</v>
      </c>
      <c r="G95" s="7" t="str">
        <f t="shared" si="1"/>
        <v>KIMORA JOHNIKIN</v>
      </c>
      <c r="H95" s="7" t="s">
        <v>26</v>
      </c>
      <c r="I95" s="7" t="s">
        <v>27</v>
      </c>
      <c r="J95" s="7" t="s">
        <v>28</v>
      </c>
      <c r="K95" s="7" t="s">
        <v>29</v>
      </c>
      <c r="L95" s="7">
        <v>530513882</v>
      </c>
      <c r="M95" s="7" t="s">
        <v>30</v>
      </c>
      <c r="N95" s="7" t="s">
        <v>24</v>
      </c>
      <c r="O95" s="7" t="s">
        <v>25</v>
      </c>
      <c r="P95" s="7" t="s">
        <v>26</v>
      </c>
      <c r="Q95" t="s">
        <v>27</v>
      </c>
      <c r="R95" t="s">
        <v>28</v>
      </c>
      <c r="S95" t="s">
        <v>29</v>
      </c>
      <c r="T95">
        <v>530513882</v>
      </c>
      <c r="U95">
        <v>4145789618</v>
      </c>
      <c r="W95">
        <v>52520432</v>
      </c>
      <c r="X95">
        <v>854</v>
      </c>
    </row>
    <row r="96" spans="1:28" x14ac:dyDescent="0.25">
      <c r="A96" s="8">
        <v>99.99</v>
      </c>
      <c r="B96" s="2" t="s">
        <v>1139</v>
      </c>
      <c r="C96" s="2">
        <v>543604226</v>
      </c>
      <c r="D96" s="2" t="s">
        <v>1069</v>
      </c>
      <c r="E96" s="2" t="s">
        <v>489</v>
      </c>
      <c r="F96" s="2" t="s">
        <v>490</v>
      </c>
      <c r="G96" s="2" t="str">
        <f t="shared" si="1"/>
        <v>SHELL/BRAD JOHNSON</v>
      </c>
      <c r="H96" s="2" t="s">
        <v>491</v>
      </c>
      <c r="I96" s="2" t="s">
        <v>34</v>
      </c>
      <c r="J96" s="2" t="s">
        <v>454</v>
      </c>
      <c r="K96" s="2" t="s">
        <v>29</v>
      </c>
      <c r="L96" s="2">
        <v>530817174</v>
      </c>
      <c r="M96" s="2" t="s">
        <v>492</v>
      </c>
      <c r="N96" s="2" t="s">
        <v>489</v>
      </c>
      <c r="O96" s="2" t="s">
        <v>490</v>
      </c>
      <c r="P96" s="2" t="s">
        <v>491</v>
      </c>
      <c r="Q96" t="s">
        <v>34</v>
      </c>
      <c r="R96" t="s">
        <v>454</v>
      </c>
      <c r="S96" t="s">
        <v>29</v>
      </c>
      <c r="T96">
        <v>530817174</v>
      </c>
      <c r="U96">
        <v>9205470854</v>
      </c>
      <c r="V96">
        <v>9203771426</v>
      </c>
      <c r="W96">
        <v>51820367</v>
      </c>
      <c r="X96">
        <v>881</v>
      </c>
      <c r="Y96">
        <v>316</v>
      </c>
    </row>
    <row r="97" spans="1:28" hidden="1" x14ac:dyDescent="0.25">
      <c r="A97">
        <v>-100</v>
      </c>
      <c r="E97" t="s">
        <v>489</v>
      </c>
      <c r="F97" t="s">
        <v>301</v>
      </c>
      <c r="G97" t="str">
        <f t="shared" si="1"/>
        <v>SCOTT JOHNSON</v>
      </c>
      <c r="H97" t="s">
        <v>921</v>
      </c>
      <c r="I97" t="s">
        <v>34</v>
      </c>
      <c r="J97" t="s">
        <v>922</v>
      </c>
      <c r="K97" t="s">
        <v>29</v>
      </c>
      <c r="L97">
        <v>531192270</v>
      </c>
      <c r="M97" t="s">
        <v>923</v>
      </c>
      <c r="N97" t="s">
        <v>34</v>
      </c>
      <c r="O97" t="s">
        <v>34</v>
      </c>
      <c r="P97" t="s">
        <v>34</v>
      </c>
      <c r="Q97" t="s">
        <v>34</v>
      </c>
      <c r="R97" t="s">
        <v>34</v>
      </c>
      <c r="S97" t="s">
        <v>34</v>
      </c>
      <c r="U97">
        <v>4144037268</v>
      </c>
      <c r="V97">
        <v>4144037268</v>
      </c>
      <c r="W97">
        <v>51690069</v>
      </c>
      <c r="AB97">
        <v>39777777</v>
      </c>
    </row>
    <row r="98" spans="1:28" x14ac:dyDescent="0.25">
      <c r="A98" s="8">
        <v>1730.02</v>
      </c>
      <c r="B98" s="2">
        <v>482914227</v>
      </c>
      <c r="C98" s="2">
        <v>513599263</v>
      </c>
      <c r="D98" s="2" t="s">
        <v>1074</v>
      </c>
      <c r="E98" s="2" t="s">
        <v>144</v>
      </c>
      <c r="F98" s="2" t="s">
        <v>145</v>
      </c>
      <c r="G98" s="2" t="str">
        <f t="shared" si="1"/>
        <v>ANGELA JONES</v>
      </c>
      <c r="H98" s="2" t="s">
        <v>146</v>
      </c>
      <c r="I98" s="2" t="s">
        <v>34</v>
      </c>
      <c r="J98" s="2" t="s">
        <v>53</v>
      </c>
      <c r="K98" s="2" t="s">
        <v>29</v>
      </c>
      <c r="L98" s="2">
        <v>532183601</v>
      </c>
      <c r="M98" s="2" t="s">
        <v>147</v>
      </c>
      <c r="N98" s="2" t="s">
        <v>34</v>
      </c>
      <c r="O98" s="2" t="s">
        <v>34</v>
      </c>
      <c r="P98" s="2" t="s">
        <v>34</v>
      </c>
      <c r="Q98" t="s">
        <v>34</v>
      </c>
      <c r="R98" t="s">
        <v>34</v>
      </c>
      <c r="S98" t="s">
        <v>34</v>
      </c>
      <c r="U98">
        <v>4144999057</v>
      </c>
      <c r="V98">
        <v>4144999057</v>
      </c>
      <c r="W98">
        <v>52520420</v>
      </c>
      <c r="X98">
        <v>854</v>
      </c>
      <c r="AB98">
        <v>15040002</v>
      </c>
    </row>
    <row r="99" spans="1:28" hidden="1" x14ac:dyDescent="0.25">
      <c r="A99">
        <v>-250</v>
      </c>
      <c r="E99" t="s">
        <v>1003</v>
      </c>
      <c r="F99" t="s">
        <v>1004</v>
      </c>
      <c r="G99" t="str">
        <f t="shared" si="1"/>
        <v>NIRLEP KAMAL</v>
      </c>
      <c r="H99" t="s">
        <v>1005</v>
      </c>
      <c r="I99" t="s">
        <v>34</v>
      </c>
      <c r="J99" t="s">
        <v>28</v>
      </c>
      <c r="K99" t="s">
        <v>29</v>
      </c>
      <c r="L99">
        <v>530516988</v>
      </c>
      <c r="M99" t="s">
        <v>1006</v>
      </c>
      <c r="N99" t="s">
        <v>34</v>
      </c>
      <c r="O99" t="s">
        <v>34</v>
      </c>
      <c r="P99" t="s">
        <v>34</v>
      </c>
      <c r="Q99" t="s">
        <v>34</v>
      </c>
      <c r="R99" t="s">
        <v>34</v>
      </c>
      <c r="S99" t="s">
        <v>34</v>
      </c>
      <c r="U99">
        <v>2625258906</v>
      </c>
      <c r="W99">
        <v>51560079</v>
      </c>
      <c r="AB99">
        <v>39777777</v>
      </c>
    </row>
    <row r="100" spans="1:28" x14ac:dyDescent="0.25">
      <c r="A100" s="6">
        <v>933.46</v>
      </c>
      <c r="B100" s="7" t="s">
        <v>1108</v>
      </c>
      <c r="C100" s="7">
        <v>533606681</v>
      </c>
      <c r="D100" s="7" t="s">
        <v>1109</v>
      </c>
      <c r="E100" s="7" t="s">
        <v>249</v>
      </c>
      <c r="F100" s="7" t="s">
        <v>250</v>
      </c>
      <c r="G100" s="7" t="str">
        <f t="shared" si="1"/>
        <v>JOYCE KAMMERZELT</v>
      </c>
      <c r="H100" s="7" t="s">
        <v>251</v>
      </c>
      <c r="I100" s="7" t="s">
        <v>34</v>
      </c>
      <c r="J100" s="7" t="s">
        <v>252</v>
      </c>
      <c r="K100" s="7" t="s">
        <v>29</v>
      </c>
      <c r="L100" s="7">
        <v>535909189</v>
      </c>
      <c r="M100" s="7" t="s">
        <v>253</v>
      </c>
      <c r="N100" s="7" t="s">
        <v>249</v>
      </c>
      <c r="O100" s="7" t="s">
        <v>250</v>
      </c>
      <c r="P100" s="7" t="s">
        <v>251</v>
      </c>
      <c r="Q100" t="s">
        <v>34</v>
      </c>
      <c r="R100" t="s">
        <v>252</v>
      </c>
      <c r="S100" t="s">
        <v>29</v>
      </c>
      <c r="T100">
        <v>535909189</v>
      </c>
      <c r="U100">
        <v>6084712131</v>
      </c>
      <c r="V100">
        <v>6084712131</v>
      </c>
      <c r="W100">
        <v>43230130</v>
      </c>
      <c r="X100">
        <v>443</v>
      </c>
      <c r="Y100">
        <v>852</v>
      </c>
      <c r="AB100">
        <v>2833207</v>
      </c>
    </row>
    <row r="101" spans="1:28" hidden="1" x14ac:dyDescent="0.25">
      <c r="A101">
        <v>3</v>
      </c>
      <c r="E101" t="s">
        <v>559</v>
      </c>
      <c r="F101" t="s">
        <v>512</v>
      </c>
      <c r="G101" t="str">
        <f t="shared" si="1"/>
        <v>ALBERT KELLER</v>
      </c>
      <c r="H101" t="s">
        <v>560</v>
      </c>
      <c r="I101" t="s">
        <v>34</v>
      </c>
      <c r="J101" t="s">
        <v>389</v>
      </c>
      <c r="K101" t="s">
        <v>29</v>
      </c>
      <c r="L101">
        <v>530388702</v>
      </c>
      <c r="M101" t="s">
        <v>561</v>
      </c>
      <c r="N101" t="s">
        <v>559</v>
      </c>
      <c r="O101" t="s">
        <v>512</v>
      </c>
      <c r="P101" t="s">
        <v>562</v>
      </c>
      <c r="Q101" t="s">
        <v>34</v>
      </c>
      <c r="R101" t="s">
        <v>389</v>
      </c>
      <c r="S101" t="s">
        <v>29</v>
      </c>
      <c r="T101">
        <v>530388702</v>
      </c>
      <c r="U101">
        <v>4354145166</v>
      </c>
      <c r="V101">
        <v>4354145166</v>
      </c>
      <c r="W101">
        <v>23370024</v>
      </c>
      <c r="X101">
        <v>786</v>
      </c>
      <c r="AB101">
        <v>37778905</v>
      </c>
    </row>
    <row r="102" spans="1:28" x14ac:dyDescent="0.25">
      <c r="A102" s="3">
        <v>203.05</v>
      </c>
      <c r="B102">
        <v>533594114</v>
      </c>
      <c r="C102">
        <v>533594114</v>
      </c>
      <c r="D102" t="s">
        <v>1069</v>
      </c>
      <c r="E102" t="s">
        <v>386</v>
      </c>
      <c r="F102" t="s">
        <v>387</v>
      </c>
      <c r="G102" t="str">
        <f t="shared" si="1"/>
        <v>ARVINDER KHASRIA</v>
      </c>
      <c r="H102" t="s">
        <v>388</v>
      </c>
      <c r="I102" t="s">
        <v>34</v>
      </c>
      <c r="J102" t="s">
        <v>389</v>
      </c>
      <c r="K102" t="s">
        <v>29</v>
      </c>
      <c r="L102">
        <v>530389102</v>
      </c>
      <c r="M102" t="s">
        <v>390</v>
      </c>
      <c r="N102" t="s">
        <v>386</v>
      </c>
      <c r="O102" t="s">
        <v>387</v>
      </c>
      <c r="P102" t="s">
        <v>391</v>
      </c>
      <c r="Q102" t="s">
        <v>34</v>
      </c>
      <c r="R102" t="s">
        <v>389</v>
      </c>
      <c r="S102" t="s">
        <v>29</v>
      </c>
      <c r="T102">
        <v>530389102</v>
      </c>
      <c r="U102">
        <v>4149436063</v>
      </c>
      <c r="W102">
        <v>52520350</v>
      </c>
      <c r="X102">
        <v>585</v>
      </c>
    </row>
    <row r="103" spans="1:28" x14ac:dyDescent="0.25">
      <c r="A103" s="9">
        <v>2383.48</v>
      </c>
      <c r="B103" s="10" t="s">
        <v>1071</v>
      </c>
      <c r="C103" s="10">
        <v>543599100</v>
      </c>
      <c r="D103" s="10" t="s">
        <v>1110</v>
      </c>
      <c r="E103" s="10" t="s">
        <v>102</v>
      </c>
      <c r="F103" s="10" t="s">
        <v>103</v>
      </c>
      <c r="G103" s="10" t="str">
        <f t="shared" si="1"/>
        <v>KATHLEEN KIND-KEPPEL</v>
      </c>
      <c r="H103" s="10" t="s">
        <v>104</v>
      </c>
      <c r="I103" s="10" t="s">
        <v>34</v>
      </c>
      <c r="J103" s="10" t="s">
        <v>105</v>
      </c>
      <c r="K103" s="10" t="s">
        <v>29</v>
      </c>
      <c r="L103" s="10">
        <v>530242121</v>
      </c>
      <c r="M103" s="10" t="s">
        <v>106</v>
      </c>
      <c r="N103" s="10" t="s">
        <v>102</v>
      </c>
      <c r="O103" s="10" t="s">
        <v>103</v>
      </c>
      <c r="P103" s="10" t="s">
        <v>104</v>
      </c>
      <c r="Q103" t="s">
        <v>34</v>
      </c>
      <c r="R103" t="s">
        <v>105</v>
      </c>
      <c r="S103" t="s">
        <v>29</v>
      </c>
      <c r="T103">
        <v>530242121</v>
      </c>
      <c r="U103">
        <v>2623530669</v>
      </c>
      <c r="V103">
        <v>2623530669</v>
      </c>
      <c r="W103">
        <v>52420286</v>
      </c>
      <c r="X103">
        <v>913</v>
      </c>
      <c r="AB103">
        <v>69777812</v>
      </c>
    </row>
    <row r="104" spans="1:28" x14ac:dyDescent="0.25">
      <c r="A104" s="9">
        <v>2623.95</v>
      </c>
      <c r="B104" s="10" t="s">
        <v>1072</v>
      </c>
      <c r="C104" s="10">
        <v>533614686</v>
      </c>
      <c r="D104" s="10" t="s">
        <v>1112</v>
      </c>
      <c r="E104" s="10" t="s">
        <v>91</v>
      </c>
      <c r="F104" s="10" t="s">
        <v>92</v>
      </c>
      <c r="G104" s="10" t="str">
        <f t="shared" si="1"/>
        <v>WALTER KIRCHHOFF</v>
      </c>
      <c r="H104" s="10" t="s">
        <v>93</v>
      </c>
      <c r="I104" s="10" t="s">
        <v>34</v>
      </c>
      <c r="J104" s="10" t="s">
        <v>94</v>
      </c>
      <c r="K104" s="10" t="s">
        <v>29</v>
      </c>
      <c r="L104" s="10">
        <v>530669480</v>
      </c>
      <c r="M104" s="10" t="s">
        <v>95</v>
      </c>
      <c r="N104" s="10" t="s">
        <v>91</v>
      </c>
      <c r="O104" s="10" t="s">
        <v>92</v>
      </c>
      <c r="P104" s="10" t="s">
        <v>96</v>
      </c>
      <c r="Q104" t="s">
        <v>34</v>
      </c>
      <c r="R104" t="s">
        <v>94</v>
      </c>
      <c r="S104" t="s">
        <v>29</v>
      </c>
      <c r="T104">
        <v>530669480</v>
      </c>
      <c r="U104">
        <v>2624241040</v>
      </c>
      <c r="V104">
        <v>2624241040</v>
      </c>
      <c r="W104">
        <v>52090176</v>
      </c>
      <c r="X104">
        <v>490</v>
      </c>
      <c r="AB104">
        <v>37555079</v>
      </c>
    </row>
    <row r="105" spans="1:28" x14ac:dyDescent="0.25">
      <c r="A105" s="8">
        <v>211.79</v>
      </c>
      <c r="B105" s="2" t="s">
        <v>1140</v>
      </c>
      <c r="C105" s="2">
        <v>563608988</v>
      </c>
      <c r="D105" s="2" t="s">
        <v>1141</v>
      </c>
      <c r="E105" s="2" t="s">
        <v>382</v>
      </c>
      <c r="F105" s="2" t="s">
        <v>383</v>
      </c>
      <c r="G105" s="2" t="str">
        <f t="shared" si="1"/>
        <v>MADDY KLEINSCHMIDT</v>
      </c>
      <c r="H105" s="2" t="s">
        <v>384</v>
      </c>
      <c r="I105" s="2" t="s">
        <v>34</v>
      </c>
      <c r="J105" s="2" t="s">
        <v>237</v>
      </c>
      <c r="K105" s="2" t="s">
        <v>29</v>
      </c>
      <c r="L105" s="2">
        <v>532191811</v>
      </c>
      <c r="M105" s="2" t="s">
        <v>385</v>
      </c>
      <c r="N105" s="2" t="s">
        <v>382</v>
      </c>
      <c r="O105" s="2" t="s">
        <v>383</v>
      </c>
      <c r="P105" s="2" t="s">
        <v>384</v>
      </c>
      <c r="Q105" t="s">
        <v>34</v>
      </c>
      <c r="R105" t="s">
        <v>237</v>
      </c>
      <c r="S105" t="s">
        <v>29</v>
      </c>
      <c r="T105">
        <v>532191811</v>
      </c>
      <c r="U105">
        <v>4148286515</v>
      </c>
      <c r="V105">
        <v>4148286515</v>
      </c>
      <c r="W105">
        <v>12650074</v>
      </c>
      <c r="X105">
        <v>993</v>
      </c>
      <c r="AB105">
        <v>28040060</v>
      </c>
    </row>
    <row r="106" spans="1:28" hidden="1" x14ac:dyDescent="0.25">
      <c r="A106">
        <v>-1008</v>
      </c>
      <c r="E106" t="s">
        <v>1048</v>
      </c>
      <c r="F106" t="s">
        <v>1049</v>
      </c>
      <c r="G106" t="str">
        <f t="shared" si="1"/>
        <v>BEKAH KLESSIG</v>
      </c>
      <c r="H106" t="s">
        <v>1050</v>
      </c>
      <c r="I106" t="s">
        <v>34</v>
      </c>
      <c r="J106" t="s">
        <v>1051</v>
      </c>
      <c r="K106" t="s">
        <v>29</v>
      </c>
      <c r="L106">
        <v>539549319</v>
      </c>
      <c r="M106" t="s">
        <v>1052</v>
      </c>
      <c r="N106" t="s">
        <v>34</v>
      </c>
      <c r="O106" t="s">
        <v>34</v>
      </c>
      <c r="P106" t="s">
        <v>34</v>
      </c>
      <c r="Q106" t="s">
        <v>34</v>
      </c>
      <c r="R106" t="s">
        <v>34</v>
      </c>
      <c r="S106" t="s">
        <v>34</v>
      </c>
      <c r="U106">
        <v>6083693032</v>
      </c>
      <c r="W106">
        <v>52440321</v>
      </c>
      <c r="X106">
        <v>733</v>
      </c>
      <c r="AB106">
        <v>20332788</v>
      </c>
    </row>
    <row r="107" spans="1:28" hidden="1" x14ac:dyDescent="0.25">
      <c r="A107">
        <v>-150</v>
      </c>
      <c r="E107" t="s">
        <v>972</v>
      </c>
      <c r="F107" t="s">
        <v>973</v>
      </c>
      <c r="G107" t="str">
        <f t="shared" si="1"/>
        <v>KURT KNULL</v>
      </c>
      <c r="H107" t="s">
        <v>974</v>
      </c>
      <c r="I107" t="s">
        <v>34</v>
      </c>
      <c r="J107" t="s">
        <v>190</v>
      </c>
      <c r="K107" t="s">
        <v>29</v>
      </c>
      <c r="L107">
        <v>530723313</v>
      </c>
      <c r="M107" t="s">
        <v>975</v>
      </c>
      <c r="N107" t="s">
        <v>34</v>
      </c>
      <c r="O107" t="s">
        <v>34</v>
      </c>
      <c r="P107" t="s">
        <v>34</v>
      </c>
      <c r="Q107" t="s">
        <v>34</v>
      </c>
      <c r="R107" t="s">
        <v>34</v>
      </c>
      <c r="S107" t="s">
        <v>34</v>
      </c>
      <c r="U107">
        <v>6782322856</v>
      </c>
      <c r="V107">
        <v>6782322856</v>
      </c>
      <c r="W107">
        <v>51560004</v>
      </c>
      <c r="AB107">
        <v>39777777</v>
      </c>
    </row>
    <row r="108" spans="1:28" hidden="1" x14ac:dyDescent="0.25">
      <c r="A108">
        <v>0.01</v>
      </c>
      <c r="E108" t="s">
        <v>646</v>
      </c>
      <c r="F108" t="s">
        <v>647</v>
      </c>
      <c r="G108" t="str">
        <f t="shared" si="1"/>
        <v>BLERTA KOBELLARI</v>
      </c>
      <c r="H108" t="s">
        <v>648</v>
      </c>
      <c r="I108" t="s">
        <v>34</v>
      </c>
      <c r="J108" t="s">
        <v>53</v>
      </c>
      <c r="K108" t="s">
        <v>29</v>
      </c>
      <c r="L108">
        <v>532076260</v>
      </c>
      <c r="M108" t="s">
        <v>649</v>
      </c>
      <c r="N108" t="s">
        <v>646</v>
      </c>
      <c r="O108" t="s">
        <v>647</v>
      </c>
      <c r="P108" t="s">
        <v>648</v>
      </c>
      <c r="Q108" t="s">
        <v>34</v>
      </c>
      <c r="R108" t="s">
        <v>53</v>
      </c>
      <c r="S108" t="s">
        <v>29</v>
      </c>
      <c r="T108">
        <v>532076260</v>
      </c>
      <c r="U108">
        <v>4142414211</v>
      </c>
      <c r="V108">
        <v>4142414211</v>
      </c>
      <c r="W108">
        <v>52440214</v>
      </c>
      <c r="X108">
        <v>440</v>
      </c>
    </row>
    <row r="109" spans="1:28" hidden="1" x14ac:dyDescent="0.25">
      <c r="A109">
        <v>-0.01</v>
      </c>
      <c r="E109" t="s">
        <v>680</v>
      </c>
      <c r="F109" t="s">
        <v>681</v>
      </c>
      <c r="G109" t="str">
        <f t="shared" si="1"/>
        <v>KEVIN KOTES</v>
      </c>
      <c r="H109" t="s">
        <v>682</v>
      </c>
      <c r="I109" t="s">
        <v>34</v>
      </c>
      <c r="J109" t="s">
        <v>105</v>
      </c>
      <c r="K109" t="s">
        <v>29</v>
      </c>
      <c r="L109">
        <v>530242734</v>
      </c>
      <c r="M109" t="s">
        <v>683</v>
      </c>
      <c r="N109" t="s">
        <v>680</v>
      </c>
      <c r="O109" t="s">
        <v>681</v>
      </c>
      <c r="P109" t="s">
        <v>684</v>
      </c>
      <c r="Q109" t="s">
        <v>34</v>
      </c>
      <c r="R109" t="s">
        <v>105</v>
      </c>
      <c r="S109" t="s">
        <v>29</v>
      </c>
      <c r="T109">
        <v>530242734</v>
      </c>
      <c r="U109">
        <v>2623882416</v>
      </c>
      <c r="W109">
        <v>43350128</v>
      </c>
      <c r="X109">
        <v>232</v>
      </c>
      <c r="AB109">
        <v>25541036</v>
      </c>
    </row>
    <row r="110" spans="1:28" hidden="1" x14ac:dyDescent="0.25">
      <c r="A110">
        <v>-0.28000000000000003</v>
      </c>
      <c r="E110" t="s">
        <v>763</v>
      </c>
      <c r="F110" t="s">
        <v>193</v>
      </c>
      <c r="G110" t="str">
        <f t="shared" si="1"/>
        <v>ANDREW KOWALSKI</v>
      </c>
      <c r="H110" t="s">
        <v>764</v>
      </c>
      <c r="I110" t="s">
        <v>765</v>
      </c>
      <c r="J110" t="s">
        <v>64</v>
      </c>
      <c r="K110" t="s">
        <v>29</v>
      </c>
      <c r="L110">
        <v>530056252</v>
      </c>
      <c r="M110" t="s">
        <v>766</v>
      </c>
      <c r="N110" t="s">
        <v>763</v>
      </c>
      <c r="O110" t="s">
        <v>193</v>
      </c>
      <c r="P110" t="s">
        <v>764</v>
      </c>
      <c r="Q110" t="s">
        <v>765</v>
      </c>
      <c r="R110" t="s">
        <v>64</v>
      </c>
      <c r="S110" t="s">
        <v>29</v>
      </c>
      <c r="T110">
        <v>530056252</v>
      </c>
      <c r="U110">
        <v>2623912095</v>
      </c>
      <c r="V110">
        <v>2623912095</v>
      </c>
      <c r="W110">
        <v>52080074</v>
      </c>
      <c r="X110">
        <v>836</v>
      </c>
      <c r="AB110">
        <v>22094948</v>
      </c>
    </row>
    <row r="111" spans="1:28" hidden="1" x14ac:dyDescent="0.25">
      <c r="A111">
        <v>-0.04</v>
      </c>
      <c r="E111" t="s">
        <v>745</v>
      </c>
      <c r="F111" t="s">
        <v>746</v>
      </c>
      <c r="G111" t="str">
        <f t="shared" si="1"/>
        <v>SUSAN KRAMER</v>
      </c>
      <c r="H111" t="s">
        <v>747</v>
      </c>
      <c r="I111" t="s">
        <v>34</v>
      </c>
      <c r="J111" t="s">
        <v>748</v>
      </c>
      <c r="K111" t="s">
        <v>29</v>
      </c>
      <c r="L111">
        <v>530732114</v>
      </c>
      <c r="M111" t="s">
        <v>749</v>
      </c>
      <c r="N111" t="s">
        <v>34</v>
      </c>
      <c r="O111" t="s">
        <v>34</v>
      </c>
      <c r="P111" t="s">
        <v>34</v>
      </c>
      <c r="Q111" t="s">
        <v>34</v>
      </c>
      <c r="R111" t="s">
        <v>34</v>
      </c>
      <c r="S111" t="s">
        <v>34</v>
      </c>
      <c r="U111">
        <v>9209464377</v>
      </c>
      <c r="V111">
        <v>9209464377</v>
      </c>
      <c r="W111">
        <v>52420156</v>
      </c>
      <c r="X111">
        <v>594</v>
      </c>
      <c r="AB111">
        <v>15552946</v>
      </c>
    </row>
    <row r="112" spans="1:28" hidden="1" x14ac:dyDescent="0.25">
      <c r="A112">
        <v>-83.87</v>
      </c>
      <c r="E112" t="s">
        <v>896</v>
      </c>
      <c r="F112" t="s">
        <v>897</v>
      </c>
      <c r="G112" t="str">
        <f t="shared" si="1"/>
        <v>JODEE KUHL</v>
      </c>
      <c r="H112" t="s">
        <v>898</v>
      </c>
      <c r="I112" t="s">
        <v>34</v>
      </c>
      <c r="J112" t="s">
        <v>53</v>
      </c>
      <c r="K112" t="s">
        <v>29</v>
      </c>
      <c r="L112">
        <v>532095136</v>
      </c>
      <c r="M112" t="s">
        <v>899</v>
      </c>
      <c r="N112" t="s">
        <v>896</v>
      </c>
      <c r="O112" t="s">
        <v>897</v>
      </c>
      <c r="P112" t="s">
        <v>898</v>
      </c>
      <c r="Q112" t="s">
        <v>34</v>
      </c>
      <c r="R112" t="s">
        <v>53</v>
      </c>
      <c r="S112" t="s">
        <v>29</v>
      </c>
      <c r="T112">
        <v>532095136</v>
      </c>
      <c r="U112">
        <v>4148281498</v>
      </c>
      <c r="V112">
        <v>4148281498</v>
      </c>
      <c r="W112">
        <v>52490083</v>
      </c>
      <c r="X112">
        <v>711</v>
      </c>
      <c r="AB112">
        <v>37555818</v>
      </c>
    </row>
    <row r="113" spans="1:28" x14ac:dyDescent="0.25">
      <c r="A113" s="9">
        <v>139</v>
      </c>
      <c r="B113" s="10" t="s">
        <v>1142</v>
      </c>
      <c r="C113" s="10">
        <v>513600993</v>
      </c>
      <c r="D113" s="10" t="s">
        <v>1143</v>
      </c>
      <c r="E113" s="10" t="s">
        <v>442</v>
      </c>
      <c r="F113" s="10" t="s">
        <v>443</v>
      </c>
      <c r="G113" s="10" t="str">
        <f t="shared" si="1"/>
        <v>CRAIG KULAS</v>
      </c>
      <c r="H113" s="10" t="s">
        <v>444</v>
      </c>
      <c r="I113" s="10" t="s">
        <v>34</v>
      </c>
      <c r="J113" s="10" t="s">
        <v>53</v>
      </c>
      <c r="K113" s="10" t="s">
        <v>29</v>
      </c>
      <c r="L113" s="10">
        <v>532193937</v>
      </c>
      <c r="M113" s="10" t="s">
        <v>445</v>
      </c>
      <c r="N113" s="10" t="s">
        <v>34</v>
      </c>
      <c r="O113" s="10" t="s">
        <v>34</v>
      </c>
      <c r="P113" s="10" t="s">
        <v>34</v>
      </c>
      <c r="Q113" t="s">
        <v>34</v>
      </c>
      <c r="R113" t="s">
        <v>34</v>
      </c>
      <c r="S113" t="s">
        <v>34</v>
      </c>
      <c r="U113">
        <v>4147047235</v>
      </c>
      <c r="V113">
        <v>4147047235</v>
      </c>
      <c r="W113">
        <v>52200131</v>
      </c>
      <c r="X113">
        <v>836</v>
      </c>
      <c r="AB113">
        <v>37555034</v>
      </c>
    </row>
    <row r="114" spans="1:28" x14ac:dyDescent="0.25">
      <c r="A114" s="9">
        <v>18.63</v>
      </c>
      <c r="B114" s="10" t="s">
        <v>1144</v>
      </c>
      <c r="C114" s="10">
        <v>513595864</v>
      </c>
      <c r="D114" s="10" t="s">
        <v>1145</v>
      </c>
      <c r="E114" s="10" t="s">
        <v>527</v>
      </c>
      <c r="F114" s="10" t="s">
        <v>528</v>
      </c>
      <c r="G114" s="10" t="str">
        <f t="shared" si="1"/>
        <v>PEGGY KUSIK</v>
      </c>
      <c r="H114" s="10" t="s">
        <v>529</v>
      </c>
      <c r="I114" s="10" t="s">
        <v>34</v>
      </c>
      <c r="J114" s="10" t="s">
        <v>53</v>
      </c>
      <c r="K114" s="10" t="s">
        <v>29</v>
      </c>
      <c r="L114" s="10">
        <v>532141335</v>
      </c>
      <c r="M114" s="10" t="s">
        <v>530</v>
      </c>
      <c r="N114" s="10" t="s">
        <v>527</v>
      </c>
      <c r="O114" s="10" t="s">
        <v>528</v>
      </c>
      <c r="P114" s="10" t="s">
        <v>529</v>
      </c>
      <c r="Q114" t="s">
        <v>34</v>
      </c>
      <c r="R114" t="s">
        <v>53</v>
      </c>
      <c r="S114" t="s">
        <v>29</v>
      </c>
      <c r="T114">
        <v>532141335</v>
      </c>
      <c r="U114">
        <v>4143245142</v>
      </c>
      <c r="V114">
        <v>4143245142</v>
      </c>
      <c r="W114">
        <v>52120070</v>
      </c>
    </row>
    <row r="115" spans="1:28" x14ac:dyDescent="0.25">
      <c r="A115" s="9">
        <v>1698</v>
      </c>
      <c r="B115" s="10" t="s">
        <v>1111</v>
      </c>
      <c r="C115" s="10">
        <v>513599314</v>
      </c>
      <c r="D115" s="10" t="s">
        <v>1112</v>
      </c>
      <c r="E115" s="10" t="s">
        <v>148</v>
      </c>
      <c r="F115" s="10" t="s">
        <v>126</v>
      </c>
      <c r="G115" s="10" t="str">
        <f t="shared" si="1"/>
        <v>DONNA LARKIN</v>
      </c>
      <c r="H115" s="10" t="s">
        <v>149</v>
      </c>
      <c r="I115" s="10" t="s">
        <v>150</v>
      </c>
      <c r="J115" s="10" t="s">
        <v>151</v>
      </c>
      <c r="K115" s="10" t="s">
        <v>29</v>
      </c>
      <c r="L115" s="10">
        <v>531103092</v>
      </c>
      <c r="M115" s="10" t="s">
        <v>152</v>
      </c>
      <c r="N115" s="10" t="s">
        <v>148</v>
      </c>
      <c r="O115" s="10" t="s">
        <v>126</v>
      </c>
      <c r="P115" s="10" t="s">
        <v>149</v>
      </c>
      <c r="Q115" t="s">
        <v>150</v>
      </c>
      <c r="R115" t="s">
        <v>151</v>
      </c>
      <c r="S115" t="s">
        <v>29</v>
      </c>
      <c r="T115">
        <v>531103092</v>
      </c>
      <c r="U115">
        <v>4142556187</v>
      </c>
      <c r="W115">
        <v>51440238</v>
      </c>
      <c r="X115">
        <v>510</v>
      </c>
    </row>
    <row r="116" spans="1:28" hidden="1" x14ac:dyDescent="0.25">
      <c r="A116">
        <v>-150</v>
      </c>
      <c r="E116" t="s">
        <v>968</v>
      </c>
      <c r="F116" t="s">
        <v>969</v>
      </c>
      <c r="G116" t="str">
        <f t="shared" si="1"/>
        <v>KELLIE LEIBITZKE</v>
      </c>
      <c r="H116" t="s">
        <v>970</v>
      </c>
      <c r="I116" t="s">
        <v>34</v>
      </c>
      <c r="J116" t="s">
        <v>728</v>
      </c>
      <c r="K116" t="s">
        <v>29</v>
      </c>
      <c r="L116">
        <v>530945902</v>
      </c>
      <c r="M116" t="s">
        <v>971</v>
      </c>
      <c r="N116" t="s">
        <v>34</v>
      </c>
      <c r="O116" t="s">
        <v>34</v>
      </c>
      <c r="P116" t="s">
        <v>34</v>
      </c>
      <c r="Q116" t="s">
        <v>34</v>
      </c>
      <c r="R116" t="s">
        <v>34</v>
      </c>
      <c r="S116" t="s">
        <v>34</v>
      </c>
      <c r="U116">
        <v>9203428818</v>
      </c>
      <c r="V116">
        <v>9203425723</v>
      </c>
      <c r="W116">
        <v>50970030</v>
      </c>
      <c r="AB116">
        <v>39777777</v>
      </c>
    </row>
    <row r="117" spans="1:28" hidden="1" x14ac:dyDescent="0.25">
      <c r="A117">
        <v>-100</v>
      </c>
      <c r="E117" t="s">
        <v>915</v>
      </c>
      <c r="F117" t="s">
        <v>916</v>
      </c>
      <c r="G117" t="str">
        <f t="shared" si="1"/>
        <v>ABBY LETHLEAN</v>
      </c>
      <c r="H117" t="s">
        <v>917</v>
      </c>
      <c r="I117" t="s">
        <v>918</v>
      </c>
      <c r="J117" t="s">
        <v>237</v>
      </c>
      <c r="K117" t="s">
        <v>29</v>
      </c>
      <c r="L117">
        <v>532273037</v>
      </c>
      <c r="M117" t="s">
        <v>919</v>
      </c>
      <c r="N117" t="s">
        <v>34</v>
      </c>
      <c r="O117" t="s">
        <v>34</v>
      </c>
      <c r="P117" t="s">
        <v>34</v>
      </c>
      <c r="Q117" t="s">
        <v>34</v>
      </c>
      <c r="R117" t="s">
        <v>34</v>
      </c>
      <c r="S117" t="s">
        <v>34</v>
      </c>
      <c r="U117">
        <v>4143910129</v>
      </c>
      <c r="V117">
        <v>4143910129</v>
      </c>
      <c r="W117">
        <v>50970001</v>
      </c>
      <c r="AB117">
        <v>39777777</v>
      </c>
    </row>
    <row r="118" spans="1:28" x14ac:dyDescent="0.25">
      <c r="A118" s="9">
        <v>683.57</v>
      </c>
      <c r="B118" s="10" t="s">
        <v>1113</v>
      </c>
      <c r="C118" s="10">
        <v>543598700</v>
      </c>
      <c r="D118" s="10" t="s">
        <v>1114</v>
      </c>
      <c r="E118" s="10" t="s">
        <v>278</v>
      </c>
      <c r="F118" s="10" t="s">
        <v>279</v>
      </c>
      <c r="G118" s="10" t="str">
        <f t="shared" si="1"/>
        <v>SUE LEWICKI</v>
      </c>
      <c r="H118" s="10" t="s">
        <v>280</v>
      </c>
      <c r="I118" s="10" t="s">
        <v>34</v>
      </c>
      <c r="J118" s="10" t="s">
        <v>71</v>
      </c>
      <c r="K118" s="10" t="s">
        <v>29</v>
      </c>
      <c r="L118" s="10">
        <v>531516979</v>
      </c>
      <c r="M118" s="10" t="s">
        <v>281</v>
      </c>
      <c r="N118" s="10" t="s">
        <v>278</v>
      </c>
      <c r="O118" s="10" t="s">
        <v>279</v>
      </c>
      <c r="P118" s="10" t="s">
        <v>280</v>
      </c>
      <c r="Q118" t="s">
        <v>34</v>
      </c>
      <c r="R118" t="s">
        <v>71</v>
      </c>
      <c r="S118" t="s">
        <v>29</v>
      </c>
      <c r="T118">
        <v>531516979</v>
      </c>
      <c r="U118">
        <v>4145109845</v>
      </c>
      <c r="W118">
        <v>52410026</v>
      </c>
      <c r="AB118">
        <v>20975123</v>
      </c>
    </row>
    <row r="119" spans="1:28" hidden="1" x14ac:dyDescent="0.25">
      <c r="A119">
        <v>-400</v>
      </c>
      <c r="E119" t="s">
        <v>1018</v>
      </c>
      <c r="F119" t="s">
        <v>202</v>
      </c>
      <c r="G119" t="str">
        <f t="shared" si="1"/>
        <v>MARY LEWIS</v>
      </c>
      <c r="H119" t="s">
        <v>1019</v>
      </c>
      <c r="I119" t="s">
        <v>34</v>
      </c>
      <c r="J119" t="s">
        <v>252</v>
      </c>
      <c r="K119" t="s">
        <v>29</v>
      </c>
      <c r="L119">
        <v>535909157</v>
      </c>
      <c r="M119" t="s">
        <v>1020</v>
      </c>
      <c r="N119" t="s">
        <v>1021</v>
      </c>
      <c r="O119" t="s">
        <v>1022</v>
      </c>
      <c r="P119" t="s">
        <v>1023</v>
      </c>
      <c r="Q119" t="s">
        <v>34</v>
      </c>
      <c r="R119" t="s">
        <v>53</v>
      </c>
      <c r="S119" t="s">
        <v>29</v>
      </c>
      <c r="T119">
        <v>532073413</v>
      </c>
      <c r="U119">
        <v>4143792537</v>
      </c>
      <c r="V119">
        <v>4144837194</v>
      </c>
      <c r="W119">
        <v>42800093</v>
      </c>
      <c r="AB119">
        <v>39777777</v>
      </c>
    </row>
    <row r="120" spans="1:28" hidden="1" x14ac:dyDescent="0.25">
      <c r="A120">
        <v>-0.33</v>
      </c>
      <c r="E120" t="s">
        <v>771</v>
      </c>
      <c r="F120" t="s">
        <v>732</v>
      </c>
      <c r="G120" t="str">
        <f t="shared" si="1"/>
        <v>HOLLY LIGOCKI</v>
      </c>
      <c r="H120" t="s">
        <v>772</v>
      </c>
      <c r="I120" t="s">
        <v>34</v>
      </c>
      <c r="J120" t="s">
        <v>773</v>
      </c>
      <c r="K120" t="s">
        <v>29</v>
      </c>
      <c r="L120">
        <v>531292912</v>
      </c>
      <c r="M120" t="s">
        <v>774</v>
      </c>
      <c r="N120" t="s">
        <v>771</v>
      </c>
      <c r="O120" t="s">
        <v>732</v>
      </c>
      <c r="P120" t="s">
        <v>772</v>
      </c>
      <c r="Q120" t="s">
        <v>34</v>
      </c>
      <c r="R120" t="s">
        <v>773</v>
      </c>
      <c r="S120" t="s">
        <v>29</v>
      </c>
      <c r="T120">
        <v>531292912</v>
      </c>
      <c r="U120">
        <v>4142418943</v>
      </c>
      <c r="V120">
        <v>4142418943</v>
      </c>
      <c r="W120">
        <v>51460120</v>
      </c>
      <c r="X120">
        <v>351</v>
      </c>
      <c r="AB120">
        <v>25123994</v>
      </c>
    </row>
    <row r="121" spans="1:28" x14ac:dyDescent="0.25">
      <c r="A121" s="3">
        <v>1862.32</v>
      </c>
      <c r="B121" t="s">
        <v>1073</v>
      </c>
      <c r="C121">
        <v>513599245</v>
      </c>
      <c r="D121" s="2" t="s">
        <v>1074</v>
      </c>
      <c r="E121" t="s">
        <v>140</v>
      </c>
      <c r="F121" t="s">
        <v>141</v>
      </c>
      <c r="G121" t="str">
        <f t="shared" si="1"/>
        <v>CHRIS LIVINGSTON</v>
      </c>
      <c r="H121" t="s">
        <v>142</v>
      </c>
      <c r="I121" t="s">
        <v>34</v>
      </c>
      <c r="J121" t="s">
        <v>53</v>
      </c>
      <c r="K121" t="s">
        <v>29</v>
      </c>
      <c r="L121">
        <v>532023859</v>
      </c>
      <c r="M121" t="s">
        <v>143</v>
      </c>
      <c r="N121" t="s">
        <v>140</v>
      </c>
      <c r="O121" t="s">
        <v>141</v>
      </c>
      <c r="P121" t="s">
        <v>142</v>
      </c>
      <c r="Q121" t="s">
        <v>34</v>
      </c>
      <c r="R121" t="s">
        <v>53</v>
      </c>
      <c r="S121" t="s">
        <v>29</v>
      </c>
      <c r="T121">
        <v>532023859</v>
      </c>
      <c r="U121">
        <v>2343490179</v>
      </c>
      <c r="W121">
        <v>51840052</v>
      </c>
      <c r="AB121">
        <v>1004008</v>
      </c>
    </row>
    <row r="122" spans="1:28" x14ac:dyDescent="0.25">
      <c r="A122" s="3">
        <v>2089.4499999999998</v>
      </c>
      <c r="B122" t="s">
        <v>1075</v>
      </c>
      <c r="C122">
        <v>513596269</v>
      </c>
      <c r="D122" s="2" t="s">
        <v>1074</v>
      </c>
      <c r="E122" t="s">
        <v>107</v>
      </c>
      <c r="F122" t="s">
        <v>108</v>
      </c>
      <c r="G122" t="str">
        <f t="shared" si="1"/>
        <v>SHARON LOCKHART</v>
      </c>
      <c r="H122" t="s">
        <v>109</v>
      </c>
      <c r="I122" t="s">
        <v>34</v>
      </c>
      <c r="J122" t="s">
        <v>53</v>
      </c>
      <c r="K122" t="s">
        <v>29</v>
      </c>
      <c r="L122">
        <v>532192502</v>
      </c>
      <c r="M122" t="s">
        <v>110</v>
      </c>
      <c r="N122" t="s">
        <v>107</v>
      </c>
      <c r="O122" t="s">
        <v>108</v>
      </c>
      <c r="P122" t="s">
        <v>109</v>
      </c>
      <c r="Q122" t="s">
        <v>34</v>
      </c>
      <c r="R122" t="s">
        <v>53</v>
      </c>
      <c r="S122" t="s">
        <v>29</v>
      </c>
      <c r="T122">
        <v>532192502</v>
      </c>
      <c r="U122">
        <v>4148074620</v>
      </c>
      <c r="V122">
        <v>4148074620</v>
      </c>
      <c r="W122">
        <v>52400060</v>
      </c>
      <c r="AB122">
        <v>58378014</v>
      </c>
    </row>
    <row r="123" spans="1:28" x14ac:dyDescent="0.25">
      <c r="A123" s="9">
        <v>787.9</v>
      </c>
      <c r="B123" s="10" t="s">
        <v>1115</v>
      </c>
      <c r="C123" s="10">
        <v>563599991</v>
      </c>
      <c r="D123" s="10" t="s">
        <v>1112</v>
      </c>
      <c r="E123" s="10" t="s">
        <v>263</v>
      </c>
      <c r="F123" s="10" t="s">
        <v>48</v>
      </c>
      <c r="G123" s="10" t="str">
        <f t="shared" si="1"/>
        <v>MICHAEL LUNDGREN</v>
      </c>
      <c r="H123" s="10" t="s">
        <v>264</v>
      </c>
      <c r="I123" s="10" t="s">
        <v>265</v>
      </c>
      <c r="J123" s="10" t="s">
        <v>266</v>
      </c>
      <c r="K123" s="10" t="s">
        <v>29</v>
      </c>
      <c r="L123" s="10">
        <v>532112741</v>
      </c>
      <c r="M123" s="10" t="s">
        <v>267</v>
      </c>
      <c r="N123" s="10" t="s">
        <v>268</v>
      </c>
      <c r="O123" s="10" t="s">
        <v>48</v>
      </c>
      <c r="P123" s="10" t="s">
        <v>264</v>
      </c>
      <c r="Q123" t="s">
        <v>265</v>
      </c>
      <c r="R123" t="s">
        <v>266</v>
      </c>
      <c r="S123" t="s">
        <v>29</v>
      </c>
      <c r="T123">
        <v>532112741</v>
      </c>
      <c r="U123">
        <v>4143392134</v>
      </c>
      <c r="V123">
        <v>4143392134</v>
      </c>
      <c r="W123">
        <v>52340072</v>
      </c>
      <c r="X123">
        <v>351</v>
      </c>
      <c r="AB123">
        <v>37555818</v>
      </c>
    </row>
    <row r="124" spans="1:28" hidden="1" x14ac:dyDescent="0.25">
      <c r="A124">
        <v>0.01</v>
      </c>
      <c r="E124" t="s">
        <v>593</v>
      </c>
      <c r="F124" t="s">
        <v>594</v>
      </c>
      <c r="G124" t="str">
        <f t="shared" si="1"/>
        <v>MATTHEW MACKIE</v>
      </c>
      <c r="H124" t="s">
        <v>595</v>
      </c>
      <c r="I124" t="s">
        <v>34</v>
      </c>
      <c r="J124" t="s">
        <v>123</v>
      </c>
      <c r="K124" t="s">
        <v>29</v>
      </c>
      <c r="L124">
        <v>530902870</v>
      </c>
      <c r="M124" t="s">
        <v>596</v>
      </c>
      <c r="N124" t="s">
        <v>593</v>
      </c>
      <c r="O124" t="s">
        <v>594</v>
      </c>
      <c r="P124" t="s">
        <v>597</v>
      </c>
      <c r="Q124" t="s">
        <v>34</v>
      </c>
      <c r="R124" t="s">
        <v>123</v>
      </c>
      <c r="S124" t="s">
        <v>29</v>
      </c>
      <c r="T124">
        <v>530902870</v>
      </c>
      <c r="U124">
        <v>7153876195</v>
      </c>
      <c r="V124">
        <v>7152040641</v>
      </c>
      <c r="W124">
        <v>42720133</v>
      </c>
      <c r="X124">
        <v>293</v>
      </c>
      <c r="Y124">
        <v>414</v>
      </c>
      <c r="AB124">
        <v>58741905</v>
      </c>
    </row>
    <row r="125" spans="1:28" hidden="1" x14ac:dyDescent="0.25">
      <c r="A125">
        <v>-940.84</v>
      </c>
      <c r="E125" t="s">
        <v>1031</v>
      </c>
      <c r="F125" t="s">
        <v>1032</v>
      </c>
      <c r="G125" t="str">
        <f t="shared" si="1"/>
        <v>LYNN MADISEN</v>
      </c>
      <c r="H125" t="s">
        <v>1033</v>
      </c>
      <c r="I125" t="s">
        <v>34</v>
      </c>
      <c r="J125" t="s">
        <v>53</v>
      </c>
      <c r="K125" t="s">
        <v>29</v>
      </c>
      <c r="L125">
        <v>532141132</v>
      </c>
      <c r="M125" t="s">
        <v>1034</v>
      </c>
      <c r="N125" t="s">
        <v>1031</v>
      </c>
      <c r="O125" t="s">
        <v>1032</v>
      </c>
      <c r="P125" t="s">
        <v>1035</v>
      </c>
      <c r="Q125" t="s">
        <v>34</v>
      </c>
      <c r="R125" t="s">
        <v>28</v>
      </c>
      <c r="S125" t="s">
        <v>29</v>
      </c>
      <c r="T125">
        <v>530513223</v>
      </c>
      <c r="U125">
        <v>2622514492</v>
      </c>
      <c r="V125">
        <v>4144761574</v>
      </c>
      <c r="W125">
        <v>12070231</v>
      </c>
      <c r="AB125">
        <v>37751114</v>
      </c>
    </row>
    <row r="126" spans="1:28" hidden="1" x14ac:dyDescent="0.25">
      <c r="A126">
        <v>-33.33</v>
      </c>
      <c r="E126" t="s">
        <v>835</v>
      </c>
      <c r="F126" t="s">
        <v>836</v>
      </c>
      <c r="G126" t="str">
        <f t="shared" si="1"/>
        <v>MELANIE MATTES</v>
      </c>
      <c r="H126" t="s">
        <v>837</v>
      </c>
      <c r="I126" t="s">
        <v>34</v>
      </c>
      <c r="J126" t="s">
        <v>838</v>
      </c>
      <c r="K126" t="s">
        <v>29</v>
      </c>
      <c r="L126">
        <v>531789634</v>
      </c>
      <c r="M126" t="s">
        <v>839</v>
      </c>
      <c r="N126" t="s">
        <v>835</v>
      </c>
      <c r="O126" t="s">
        <v>836</v>
      </c>
      <c r="P126" t="s">
        <v>840</v>
      </c>
      <c r="Q126" t="s">
        <v>34</v>
      </c>
      <c r="R126" t="s">
        <v>838</v>
      </c>
      <c r="S126" t="s">
        <v>29</v>
      </c>
      <c r="T126">
        <v>531789634</v>
      </c>
      <c r="U126">
        <v>2629953496</v>
      </c>
      <c r="W126">
        <v>52360111</v>
      </c>
      <c r="X126">
        <v>365</v>
      </c>
      <c r="AB126">
        <v>20520976</v>
      </c>
    </row>
    <row r="127" spans="1:28" x14ac:dyDescent="0.25">
      <c r="A127" s="9">
        <v>235.73</v>
      </c>
      <c r="B127" s="10">
        <v>563594935</v>
      </c>
      <c r="C127" s="10">
        <v>563600737</v>
      </c>
      <c r="D127" s="10" t="s">
        <v>1146</v>
      </c>
      <c r="E127" s="10" t="s">
        <v>378</v>
      </c>
      <c r="F127" s="10" t="s">
        <v>121</v>
      </c>
      <c r="G127" s="10" t="str">
        <f t="shared" si="1"/>
        <v>JENNIFER MAYER</v>
      </c>
      <c r="H127" s="10" t="s">
        <v>379</v>
      </c>
      <c r="I127" s="10" t="s">
        <v>34</v>
      </c>
      <c r="J127" s="10" t="s">
        <v>380</v>
      </c>
      <c r="K127" s="10" t="s">
        <v>29</v>
      </c>
      <c r="L127" s="10">
        <v>532354281</v>
      </c>
      <c r="M127" s="10" t="s">
        <v>381</v>
      </c>
      <c r="N127" s="10" t="s">
        <v>34</v>
      </c>
      <c r="O127" s="10" t="s">
        <v>34</v>
      </c>
      <c r="P127" s="10" t="s">
        <v>34</v>
      </c>
      <c r="Q127" t="s">
        <v>34</v>
      </c>
      <c r="R127" t="s">
        <v>34</v>
      </c>
      <c r="S127" t="s">
        <v>34</v>
      </c>
      <c r="U127">
        <v>4143088663</v>
      </c>
      <c r="W127">
        <v>52510157</v>
      </c>
      <c r="X127">
        <v>351</v>
      </c>
      <c r="AB127">
        <v>28211060</v>
      </c>
    </row>
    <row r="128" spans="1:28" hidden="1" x14ac:dyDescent="0.25">
      <c r="A128">
        <v>0.01</v>
      </c>
      <c r="E128" t="s">
        <v>598</v>
      </c>
      <c r="F128" t="s">
        <v>599</v>
      </c>
      <c r="G128" t="str">
        <f t="shared" si="1"/>
        <v>LINDA MCCARTHY</v>
      </c>
      <c r="H128" t="s">
        <v>600</v>
      </c>
      <c r="I128" t="s">
        <v>34</v>
      </c>
      <c r="J128" t="s">
        <v>40</v>
      </c>
      <c r="K128" t="s">
        <v>29</v>
      </c>
      <c r="L128">
        <v>531899682</v>
      </c>
      <c r="M128" t="s">
        <v>601</v>
      </c>
      <c r="N128" t="s">
        <v>598</v>
      </c>
      <c r="O128" t="s">
        <v>599</v>
      </c>
      <c r="P128" t="s">
        <v>600</v>
      </c>
      <c r="Q128" t="s">
        <v>34</v>
      </c>
      <c r="R128" t="s">
        <v>40</v>
      </c>
      <c r="S128" t="s">
        <v>29</v>
      </c>
      <c r="T128">
        <v>531899682</v>
      </c>
      <c r="U128">
        <v>4145306173</v>
      </c>
      <c r="V128">
        <v>4145306173</v>
      </c>
      <c r="W128">
        <v>51960051</v>
      </c>
      <c r="X128">
        <v>375</v>
      </c>
      <c r="Y128">
        <v>836</v>
      </c>
      <c r="AB128">
        <v>25373022</v>
      </c>
    </row>
    <row r="129" spans="1:28" hidden="1" x14ac:dyDescent="0.25">
      <c r="A129">
        <v>-130</v>
      </c>
      <c r="E129" t="s">
        <v>952</v>
      </c>
      <c r="F129" t="s">
        <v>953</v>
      </c>
      <c r="G129" t="str">
        <f t="shared" si="1"/>
        <v>DENEEN MCCLINTON</v>
      </c>
      <c r="H129" t="s">
        <v>954</v>
      </c>
      <c r="I129" t="s">
        <v>34</v>
      </c>
      <c r="J129" t="s">
        <v>53</v>
      </c>
      <c r="K129" t="s">
        <v>29</v>
      </c>
      <c r="L129">
        <v>532162355</v>
      </c>
      <c r="M129" t="s">
        <v>955</v>
      </c>
      <c r="N129" t="s">
        <v>34</v>
      </c>
      <c r="O129" t="s">
        <v>34</v>
      </c>
      <c r="P129" t="s">
        <v>34</v>
      </c>
      <c r="Q129" t="s">
        <v>34</v>
      </c>
      <c r="R129" t="s">
        <v>34</v>
      </c>
      <c r="S129" t="s">
        <v>34</v>
      </c>
      <c r="U129">
        <v>4143783883</v>
      </c>
      <c r="V129">
        <v>4143783883</v>
      </c>
      <c r="W129">
        <v>52030084</v>
      </c>
      <c r="AB129">
        <v>39777777</v>
      </c>
    </row>
    <row r="130" spans="1:28" x14ac:dyDescent="0.25">
      <c r="A130" s="3">
        <v>976.47</v>
      </c>
      <c r="B130" t="s">
        <v>1116</v>
      </c>
      <c r="C130">
        <v>543599912</v>
      </c>
      <c r="D130" s="2" t="s">
        <v>1074</v>
      </c>
      <c r="E130" t="s">
        <v>223</v>
      </c>
      <c r="F130" t="s">
        <v>224</v>
      </c>
      <c r="G130" t="str">
        <f t="shared" si="1"/>
        <v>DAN MCELROY</v>
      </c>
      <c r="H130" t="s">
        <v>225</v>
      </c>
      <c r="I130" t="s">
        <v>34</v>
      </c>
      <c r="J130" t="s">
        <v>226</v>
      </c>
      <c r="K130" t="s">
        <v>29</v>
      </c>
      <c r="L130">
        <v>530129165</v>
      </c>
      <c r="M130" t="s">
        <v>227</v>
      </c>
      <c r="N130" t="s">
        <v>223</v>
      </c>
      <c r="O130" t="s">
        <v>224</v>
      </c>
      <c r="P130" t="s">
        <v>228</v>
      </c>
      <c r="Q130" t="s">
        <v>34</v>
      </c>
      <c r="R130" t="s">
        <v>226</v>
      </c>
      <c r="S130" t="s">
        <v>29</v>
      </c>
      <c r="T130">
        <v>530129165</v>
      </c>
      <c r="U130">
        <v>2625739202</v>
      </c>
      <c r="W130">
        <v>52490178</v>
      </c>
      <c r="X130">
        <v>293</v>
      </c>
      <c r="Y130">
        <v>913</v>
      </c>
      <c r="AB130">
        <v>37555818</v>
      </c>
    </row>
    <row r="131" spans="1:28" hidden="1" x14ac:dyDescent="0.25">
      <c r="A131">
        <v>0.01</v>
      </c>
      <c r="E131" t="s">
        <v>654</v>
      </c>
      <c r="F131" t="s">
        <v>655</v>
      </c>
      <c r="G131" t="str">
        <f t="shared" ref="G131:G194" si="2">F131&amp;" "&amp;E131</f>
        <v>DIANNE MERKEL</v>
      </c>
      <c r="H131" t="s">
        <v>656</v>
      </c>
      <c r="I131" t="s">
        <v>34</v>
      </c>
      <c r="J131" t="s">
        <v>190</v>
      </c>
      <c r="K131" t="s">
        <v>29</v>
      </c>
      <c r="L131">
        <v>530721236</v>
      </c>
      <c r="M131" t="s">
        <v>657</v>
      </c>
      <c r="N131" t="s">
        <v>654</v>
      </c>
      <c r="O131" t="s">
        <v>90</v>
      </c>
      <c r="P131" t="s">
        <v>656</v>
      </c>
      <c r="Q131" t="s">
        <v>34</v>
      </c>
      <c r="R131" t="s">
        <v>190</v>
      </c>
      <c r="S131" t="s">
        <v>29</v>
      </c>
      <c r="T131">
        <v>530721236</v>
      </c>
      <c r="U131">
        <v>4143221309</v>
      </c>
      <c r="V131">
        <v>4143221309</v>
      </c>
      <c r="W131">
        <v>52490200</v>
      </c>
      <c r="X131">
        <v>852</v>
      </c>
      <c r="AB131">
        <v>15221786</v>
      </c>
    </row>
    <row r="132" spans="1:28" hidden="1" x14ac:dyDescent="0.25">
      <c r="A132">
        <v>-3.48</v>
      </c>
      <c r="E132" t="s">
        <v>813</v>
      </c>
      <c r="F132" t="s">
        <v>814</v>
      </c>
      <c r="G132" t="str">
        <f t="shared" si="2"/>
        <v>JASON MEYER</v>
      </c>
      <c r="H132" t="s">
        <v>815</v>
      </c>
      <c r="I132" t="s">
        <v>34</v>
      </c>
      <c r="J132" t="s">
        <v>816</v>
      </c>
      <c r="K132" t="s">
        <v>29</v>
      </c>
      <c r="L132">
        <v>549377402</v>
      </c>
      <c r="M132" t="s">
        <v>817</v>
      </c>
      <c r="N132" t="s">
        <v>813</v>
      </c>
      <c r="O132" t="s">
        <v>814</v>
      </c>
      <c r="P132" t="s">
        <v>815</v>
      </c>
      <c r="Q132" t="s">
        <v>34</v>
      </c>
      <c r="R132" t="s">
        <v>816</v>
      </c>
      <c r="S132" t="s">
        <v>29</v>
      </c>
      <c r="T132">
        <v>549377402</v>
      </c>
      <c r="U132">
        <v>9209608120</v>
      </c>
      <c r="W132">
        <v>52340040</v>
      </c>
      <c r="X132">
        <v>510</v>
      </c>
      <c r="AB132">
        <v>20335225</v>
      </c>
    </row>
    <row r="133" spans="1:28" hidden="1" x14ac:dyDescent="0.25">
      <c r="A133">
        <v>-232.7</v>
      </c>
      <c r="E133" t="s">
        <v>813</v>
      </c>
      <c r="F133" t="s">
        <v>999</v>
      </c>
      <c r="G133" t="str">
        <f t="shared" si="2"/>
        <v>PAIGE MEYER</v>
      </c>
      <c r="H133" t="s">
        <v>1000</v>
      </c>
      <c r="I133" t="s">
        <v>34</v>
      </c>
      <c r="J133" t="s">
        <v>257</v>
      </c>
      <c r="K133" t="s">
        <v>29</v>
      </c>
      <c r="L133">
        <v>530802231</v>
      </c>
      <c r="M133" t="s">
        <v>1001</v>
      </c>
      <c r="N133" t="s">
        <v>813</v>
      </c>
      <c r="O133" t="s">
        <v>999</v>
      </c>
      <c r="P133" t="s">
        <v>1002</v>
      </c>
      <c r="Q133" t="s">
        <v>34</v>
      </c>
      <c r="R133" t="s">
        <v>257</v>
      </c>
      <c r="S133" t="s">
        <v>29</v>
      </c>
      <c r="T133">
        <v>530802231</v>
      </c>
      <c r="U133">
        <v>9206599981</v>
      </c>
      <c r="V133">
        <v>9202174785</v>
      </c>
      <c r="W133">
        <v>52510139</v>
      </c>
      <c r="X133">
        <v>881</v>
      </c>
      <c r="Y133">
        <v>215</v>
      </c>
    </row>
    <row r="134" spans="1:28" x14ac:dyDescent="0.25">
      <c r="A134" s="9">
        <v>432.95</v>
      </c>
      <c r="B134" s="10" t="s">
        <v>1118</v>
      </c>
      <c r="C134" s="10">
        <v>543600116</v>
      </c>
      <c r="D134" s="10" t="s">
        <v>1112</v>
      </c>
      <c r="E134" s="10" t="s">
        <v>320</v>
      </c>
      <c r="F134" s="10" t="s">
        <v>321</v>
      </c>
      <c r="G134" s="10" t="str">
        <f t="shared" si="2"/>
        <v>KIM MILLER</v>
      </c>
      <c r="H134" s="10" t="s">
        <v>322</v>
      </c>
      <c r="I134" s="10" t="s">
        <v>323</v>
      </c>
      <c r="J134" s="10" t="s">
        <v>324</v>
      </c>
      <c r="K134" s="10" t="s">
        <v>29</v>
      </c>
      <c r="L134" s="10">
        <v>530921820</v>
      </c>
      <c r="M134" s="10" t="s">
        <v>325</v>
      </c>
      <c r="N134" s="10" t="s">
        <v>320</v>
      </c>
      <c r="O134" s="10" t="s">
        <v>321</v>
      </c>
      <c r="P134" s="10" t="s">
        <v>322</v>
      </c>
      <c r="Q134" t="s">
        <v>323</v>
      </c>
      <c r="R134" t="s">
        <v>324</v>
      </c>
      <c r="S134" t="s">
        <v>29</v>
      </c>
      <c r="T134">
        <v>530921820</v>
      </c>
      <c r="U134">
        <v>6083457229</v>
      </c>
      <c r="V134">
        <v>6083457229</v>
      </c>
      <c r="W134">
        <v>52480124</v>
      </c>
      <c r="X134">
        <v>215</v>
      </c>
      <c r="AB134">
        <v>25046012</v>
      </c>
    </row>
    <row r="135" spans="1:28" x14ac:dyDescent="0.25">
      <c r="A135" s="9">
        <v>355.81</v>
      </c>
      <c r="B135" s="10" t="s">
        <v>1119</v>
      </c>
      <c r="C135" s="10"/>
      <c r="D135" s="10" t="s">
        <v>1120</v>
      </c>
      <c r="E135" s="10" t="s">
        <v>320</v>
      </c>
      <c r="F135" s="10" t="s">
        <v>331</v>
      </c>
      <c r="G135" s="10" t="str">
        <f t="shared" si="2"/>
        <v>SANDRA MILLER</v>
      </c>
      <c r="H135" s="10" t="s">
        <v>332</v>
      </c>
      <c r="I135" s="10" t="s">
        <v>34</v>
      </c>
      <c r="J135" s="10" t="s">
        <v>237</v>
      </c>
      <c r="K135" s="10" t="s">
        <v>29</v>
      </c>
      <c r="L135" s="10">
        <v>532191255</v>
      </c>
      <c r="M135" s="10" t="s">
        <v>333</v>
      </c>
      <c r="N135" s="10" t="s">
        <v>320</v>
      </c>
      <c r="O135" s="10" t="s">
        <v>331</v>
      </c>
      <c r="P135" s="10" t="s">
        <v>332</v>
      </c>
      <c r="Q135" t="s">
        <v>34</v>
      </c>
      <c r="R135" t="s">
        <v>237</v>
      </c>
      <c r="S135" t="s">
        <v>29</v>
      </c>
      <c r="T135">
        <v>532191255</v>
      </c>
      <c r="U135">
        <v>4149162448</v>
      </c>
      <c r="V135">
        <v>4149162448</v>
      </c>
      <c r="W135">
        <v>51030050</v>
      </c>
      <c r="X135">
        <v>294</v>
      </c>
      <c r="AB135">
        <v>20332139</v>
      </c>
    </row>
    <row r="136" spans="1:28" x14ac:dyDescent="0.25">
      <c r="A136" s="9">
        <v>941.22</v>
      </c>
      <c r="B136" s="10" t="s">
        <v>1117</v>
      </c>
      <c r="C136" s="10">
        <v>513599920</v>
      </c>
      <c r="D136" s="10" t="s">
        <v>1112</v>
      </c>
      <c r="E136" s="10" t="s">
        <v>239</v>
      </c>
      <c r="F136" s="10" t="s">
        <v>240</v>
      </c>
      <c r="G136" s="10" t="str">
        <f t="shared" si="2"/>
        <v>WILLIAM MILLICAN</v>
      </c>
      <c r="H136" s="10" t="s">
        <v>241</v>
      </c>
      <c r="I136" s="10" t="s">
        <v>34</v>
      </c>
      <c r="J136" s="10" t="s">
        <v>94</v>
      </c>
      <c r="K136" s="10" t="s">
        <v>29</v>
      </c>
      <c r="L136" s="10">
        <v>530661183</v>
      </c>
      <c r="M136" s="10" t="s">
        <v>242</v>
      </c>
      <c r="N136" s="10" t="s">
        <v>239</v>
      </c>
      <c r="O136" s="10" t="s">
        <v>240</v>
      </c>
      <c r="P136" s="10" t="s">
        <v>243</v>
      </c>
      <c r="Q136" t="s">
        <v>34</v>
      </c>
      <c r="R136" t="s">
        <v>94</v>
      </c>
      <c r="S136" t="s">
        <v>29</v>
      </c>
      <c r="T136">
        <v>530662969</v>
      </c>
      <c r="U136">
        <v>3522080188</v>
      </c>
      <c r="V136">
        <v>3522080188</v>
      </c>
      <c r="W136">
        <v>51460327</v>
      </c>
      <c r="X136">
        <v>514</v>
      </c>
      <c r="AB136">
        <v>22094957</v>
      </c>
    </row>
    <row r="137" spans="1:28" hidden="1" x14ac:dyDescent="0.25">
      <c r="A137">
        <v>-100</v>
      </c>
      <c r="E137" t="s">
        <v>910</v>
      </c>
      <c r="F137" t="s">
        <v>911</v>
      </c>
      <c r="G137" t="str">
        <f t="shared" si="2"/>
        <v>LEONORA MITRE</v>
      </c>
      <c r="H137" t="s">
        <v>912</v>
      </c>
      <c r="I137" t="s">
        <v>913</v>
      </c>
      <c r="J137" t="s">
        <v>53</v>
      </c>
      <c r="K137" t="s">
        <v>29</v>
      </c>
      <c r="L137">
        <v>532201606</v>
      </c>
      <c r="M137" t="s">
        <v>914</v>
      </c>
      <c r="N137" t="s">
        <v>34</v>
      </c>
      <c r="O137" t="s">
        <v>34</v>
      </c>
      <c r="P137" t="s">
        <v>34</v>
      </c>
      <c r="Q137" t="s">
        <v>34</v>
      </c>
      <c r="R137" t="s">
        <v>34</v>
      </c>
      <c r="S137" t="s">
        <v>34</v>
      </c>
      <c r="U137">
        <v>4148657720</v>
      </c>
      <c r="W137">
        <v>50870078</v>
      </c>
      <c r="X137">
        <v>576</v>
      </c>
      <c r="AB137">
        <v>39777777</v>
      </c>
    </row>
    <row r="138" spans="1:28" x14ac:dyDescent="0.25">
      <c r="A138" s="8">
        <v>94.94</v>
      </c>
      <c r="B138" s="2" t="s">
        <v>1121</v>
      </c>
      <c r="C138" s="2">
        <v>513597071</v>
      </c>
      <c r="D138" s="2" t="s">
        <v>1122</v>
      </c>
      <c r="E138" s="2" t="s">
        <v>493</v>
      </c>
      <c r="F138" s="2" t="s">
        <v>279</v>
      </c>
      <c r="G138" s="2" t="str">
        <f t="shared" si="2"/>
        <v>SUE MIXDORF</v>
      </c>
      <c r="H138" s="2" t="s">
        <v>494</v>
      </c>
      <c r="I138" s="2" t="s">
        <v>34</v>
      </c>
      <c r="J138" s="2" t="s">
        <v>495</v>
      </c>
      <c r="K138" s="2" t="s">
        <v>29</v>
      </c>
      <c r="L138" s="2">
        <v>530379420</v>
      </c>
      <c r="M138" s="2" t="s">
        <v>496</v>
      </c>
      <c r="N138" s="2" t="s">
        <v>493</v>
      </c>
      <c r="O138" s="2" t="s">
        <v>279</v>
      </c>
      <c r="P138" s="2" t="s">
        <v>494</v>
      </c>
      <c r="Q138" t="s">
        <v>34</v>
      </c>
      <c r="R138" t="s">
        <v>495</v>
      </c>
      <c r="S138" t="s">
        <v>29</v>
      </c>
      <c r="T138">
        <v>530379420</v>
      </c>
      <c r="U138">
        <v>2626170099</v>
      </c>
      <c r="V138">
        <v>2626170099</v>
      </c>
      <c r="W138">
        <v>52270033</v>
      </c>
      <c r="AB138">
        <v>37778553</v>
      </c>
    </row>
    <row r="139" spans="1:28" hidden="1" x14ac:dyDescent="0.25">
      <c r="A139">
        <v>-0.01</v>
      </c>
      <c r="E139" t="s">
        <v>675</v>
      </c>
      <c r="F139" t="s">
        <v>676</v>
      </c>
      <c r="G139" t="str">
        <f t="shared" si="2"/>
        <v>ALEX MOLIERE</v>
      </c>
      <c r="H139" t="s">
        <v>677</v>
      </c>
      <c r="I139" t="s">
        <v>34</v>
      </c>
      <c r="J139" t="s">
        <v>678</v>
      </c>
      <c r="K139" t="s">
        <v>29</v>
      </c>
      <c r="L139">
        <v>532194820</v>
      </c>
      <c r="M139" t="s">
        <v>679</v>
      </c>
      <c r="N139" t="s">
        <v>675</v>
      </c>
      <c r="O139" t="s">
        <v>676</v>
      </c>
      <c r="P139" t="s">
        <v>677</v>
      </c>
      <c r="Q139" t="s">
        <v>34</v>
      </c>
      <c r="R139" t="s">
        <v>678</v>
      </c>
      <c r="S139" t="s">
        <v>29</v>
      </c>
      <c r="T139">
        <v>532194820</v>
      </c>
      <c r="U139">
        <v>4144773472</v>
      </c>
      <c r="W139">
        <v>51490089</v>
      </c>
      <c r="X139">
        <v>847</v>
      </c>
      <c r="AB139">
        <v>37888120</v>
      </c>
    </row>
    <row r="140" spans="1:28" hidden="1" x14ac:dyDescent="0.25">
      <c r="A140">
        <v>-100</v>
      </c>
      <c r="E140" t="s">
        <v>924</v>
      </c>
      <c r="F140" t="s">
        <v>925</v>
      </c>
      <c r="G140" t="str">
        <f t="shared" si="2"/>
        <v>YOLANDA MORALES</v>
      </c>
      <c r="H140" t="s">
        <v>926</v>
      </c>
      <c r="I140" t="s">
        <v>34</v>
      </c>
      <c r="J140" t="s">
        <v>53</v>
      </c>
      <c r="K140" t="s">
        <v>29</v>
      </c>
      <c r="L140">
        <v>532214150</v>
      </c>
      <c r="M140" t="s">
        <v>927</v>
      </c>
      <c r="N140" t="s">
        <v>34</v>
      </c>
      <c r="O140" t="s">
        <v>34</v>
      </c>
      <c r="P140" t="s">
        <v>34</v>
      </c>
      <c r="Q140" t="s">
        <v>34</v>
      </c>
      <c r="R140" t="s">
        <v>34</v>
      </c>
      <c r="S140" t="s">
        <v>34</v>
      </c>
      <c r="U140">
        <v>4146885584</v>
      </c>
      <c r="V140">
        <v>4146888712</v>
      </c>
      <c r="W140">
        <v>52260076</v>
      </c>
      <c r="AB140">
        <v>39777777</v>
      </c>
    </row>
    <row r="141" spans="1:28" hidden="1" x14ac:dyDescent="0.25">
      <c r="A141">
        <v>-137.66</v>
      </c>
      <c r="E141" t="s">
        <v>956</v>
      </c>
      <c r="F141" t="s">
        <v>599</v>
      </c>
      <c r="G141" t="str">
        <f t="shared" si="2"/>
        <v>LINDA MOSES</v>
      </c>
      <c r="H141" t="s">
        <v>957</v>
      </c>
      <c r="I141" t="s">
        <v>34</v>
      </c>
      <c r="J141" t="s">
        <v>226</v>
      </c>
      <c r="K141" t="s">
        <v>29</v>
      </c>
      <c r="L141">
        <v>530121387</v>
      </c>
      <c r="M141" t="s">
        <v>958</v>
      </c>
      <c r="N141" t="s">
        <v>959</v>
      </c>
      <c r="O141" t="s">
        <v>960</v>
      </c>
      <c r="P141" t="s">
        <v>961</v>
      </c>
      <c r="Q141" t="s">
        <v>962</v>
      </c>
      <c r="R141" t="s">
        <v>629</v>
      </c>
      <c r="S141" t="s">
        <v>29</v>
      </c>
      <c r="T141">
        <v>532171234</v>
      </c>
      <c r="U141">
        <v>4142548962</v>
      </c>
      <c r="V141">
        <v>4142548962</v>
      </c>
      <c r="W141">
        <v>52510233</v>
      </c>
      <c r="X141">
        <v>423</v>
      </c>
      <c r="AB141">
        <v>20335320</v>
      </c>
    </row>
    <row r="142" spans="1:28" hidden="1" x14ac:dyDescent="0.25">
      <c r="A142">
        <v>-50</v>
      </c>
      <c r="E142" t="s">
        <v>872</v>
      </c>
      <c r="F142" t="s">
        <v>873</v>
      </c>
      <c r="G142" t="str">
        <f t="shared" si="2"/>
        <v>CHAD MUCHOW</v>
      </c>
      <c r="H142" t="s">
        <v>874</v>
      </c>
      <c r="I142" t="s">
        <v>34</v>
      </c>
      <c r="J142" t="s">
        <v>40</v>
      </c>
      <c r="K142" t="s">
        <v>29</v>
      </c>
      <c r="L142">
        <v>531888004</v>
      </c>
      <c r="M142" t="s">
        <v>875</v>
      </c>
      <c r="N142" t="s">
        <v>34</v>
      </c>
      <c r="O142" t="s">
        <v>34</v>
      </c>
      <c r="P142" t="s">
        <v>34</v>
      </c>
      <c r="Q142" t="s">
        <v>34</v>
      </c>
      <c r="R142" t="s">
        <v>34</v>
      </c>
      <c r="S142" t="s">
        <v>34</v>
      </c>
      <c r="U142">
        <v>2625991566</v>
      </c>
      <c r="W142">
        <v>51950079</v>
      </c>
      <c r="AB142">
        <v>39777777</v>
      </c>
    </row>
    <row r="143" spans="1:28" x14ac:dyDescent="0.25">
      <c r="A143" s="9">
        <v>2438.2800000000002</v>
      </c>
      <c r="B143" s="10" t="s">
        <v>1076</v>
      </c>
      <c r="C143" s="10">
        <v>563599056</v>
      </c>
      <c r="D143" s="10" t="s">
        <v>1064</v>
      </c>
      <c r="E143" s="10" t="s">
        <v>97</v>
      </c>
      <c r="F143" s="10" t="s">
        <v>98</v>
      </c>
      <c r="G143" s="10" t="str">
        <f t="shared" si="2"/>
        <v>YVONNE MUELLER</v>
      </c>
      <c r="H143" s="10" t="s">
        <v>99</v>
      </c>
      <c r="I143" s="10" t="s">
        <v>34</v>
      </c>
      <c r="J143" s="10" t="s">
        <v>100</v>
      </c>
      <c r="K143" s="10" t="s">
        <v>29</v>
      </c>
      <c r="L143" s="10">
        <v>531424533</v>
      </c>
      <c r="M143" s="10" t="s">
        <v>101</v>
      </c>
      <c r="N143" s="10" t="s">
        <v>97</v>
      </c>
      <c r="O143" s="10" t="s">
        <v>98</v>
      </c>
      <c r="P143" s="10" t="s">
        <v>99</v>
      </c>
      <c r="Q143" t="s">
        <v>34</v>
      </c>
      <c r="R143" t="s">
        <v>100</v>
      </c>
      <c r="S143" t="s">
        <v>29</v>
      </c>
      <c r="T143">
        <v>531424533</v>
      </c>
      <c r="U143">
        <v>2623583580</v>
      </c>
      <c r="V143">
        <v>2623583580</v>
      </c>
      <c r="W143">
        <v>51790131</v>
      </c>
      <c r="X143">
        <v>869</v>
      </c>
      <c r="AB143">
        <v>28758080</v>
      </c>
    </row>
    <row r="144" spans="1:28" hidden="1" x14ac:dyDescent="0.25">
      <c r="A144">
        <v>-0.01</v>
      </c>
      <c r="E144" t="s">
        <v>715</v>
      </c>
      <c r="F144" t="s">
        <v>716</v>
      </c>
      <c r="G144" t="str">
        <f t="shared" si="2"/>
        <v>UNITED COM MUNITY CENTER</v>
      </c>
      <c r="H144" t="s">
        <v>717</v>
      </c>
      <c r="I144" t="s">
        <v>34</v>
      </c>
      <c r="J144" t="s">
        <v>53</v>
      </c>
      <c r="K144" t="s">
        <v>29</v>
      </c>
      <c r="L144">
        <v>532041335</v>
      </c>
      <c r="M144" t="s">
        <v>718</v>
      </c>
      <c r="N144" t="s">
        <v>715</v>
      </c>
      <c r="O144" t="s">
        <v>716</v>
      </c>
      <c r="P144" t="s">
        <v>717</v>
      </c>
      <c r="Q144" t="s">
        <v>34</v>
      </c>
      <c r="R144" t="s">
        <v>53</v>
      </c>
      <c r="S144" t="s">
        <v>29</v>
      </c>
      <c r="T144">
        <v>532041335</v>
      </c>
      <c r="U144">
        <v>4143843100</v>
      </c>
      <c r="V144">
        <v>4142021509</v>
      </c>
      <c r="W144">
        <v>52440022</v>
      </c>
      <c r="X144">
        <v>777</v>
      </c>
      <c r="Y144">
        <v>747</v>
      </c>
      <c r="AB144">
        <v>22133022</v>
      </c>
    </row>
    <row r="145" spans="1:28" hidden="1" x14ac:dyDescent="0.25">
      <c r="A145">
        <v>-0.46</v>
      </c>
      <c r="E145" t="s">
        <v>775</v>
      </c>
      <c r="F145" t="s">
        <v>776</v>
      </c>
      <c r="G145" t="str">
        <f t="shared" si="2"/>
        <v>SAXHIDE MURTEZI</v>
      </c>
      <c r="H145" t="s">
        <v>777</v>
      </c>
      <c r="I145" t="s">
        <v>34</v>
      </c>
      <c r="J145" t="s">
        <v>185</v>
      </c>
      <c r="K145" t="s">
        <v>29</v>
      </c>
      <c r="L145">
        <v>530869251</v>
      </c>
      <c r="M145" t="s">
        <v>778</v>
      </c>
      <c r="N145" t="s">
        <v>775</v>
      </c>
      <c r="O145" t="s">
        <v>776</v>
      </c>
      <c r="P145" t="s">
        <v>777</v>
      </c>
      <c r="Q145" t="s">
        <v>34</v>
      </c>
      <c r="R145" t="s">
        <v>185</v>
      </c>
      <c r="S145" t="s">
        <v>29</v>
      </c>
      <c r="T145">
        <v>530869251</v>
      </c>
      <c r="U145">
        <v>2623393684</v>
      </c>
      <c r="V145">
        <v>2623393684</v>
      </c>
      <c r="W145">
        <v>50530152</v>
      </c>
      <c r="X145">
        <v>585</v>
      </c>
      <c r="AB145">
        <v>29203993</v>
      </c>
    </row>
    <row r="146" spans="1:28" x14ac:dyDescent="0.25">
      <c r="A146" s="8">
        <v>137.13999999999999</v>
      </c>
      <c r="B146" s="2" t="s">
        <v>1147</v>
      </c>
      <c r="C146" s="2"/>
      <c r="D146" s="2" t="s">
        <v>1079</v>
      </c>
      <c r="E146" s="2" t="s">
        <v>451</v>
      </c>
      <c r="F146" s="2" t="s">
        <v>452</v>
      </c>
      <c r="G146" s="2" t="str">
        <f t="shared" si="2"/>
        <v>BONNIE NEUMANN</v>
      </c>
      <c r="H146" s="2" t="s">
        <v>453</v>
      </c>
      <c r="I146" s="2" t="s">
        <v>34</v>
      </c>
      <c r="J146" s="2" t="s">
        <v>454</v>
      </c>
      <c r="K146" s="2" t="s">
        <v>29</v>
      </c>
      <c r="L146" s="2">
        <v>530813697</v>
      </c>
      <c r="M146" s="2" t="s">
        <v>455</v>
      </c>
      <c r="N146" s="2" t="s">
        <v>451</v>
      </c>
      <c r="O146" s="2" t="s">
        <v>452</v>
      </c>
      <c r="P146" s="2" t="s">
        <v>453</v>
      </c>
      <c r="Q146" t="s">
        <v>34</v>
      </c>
      <c r="R146" t="s">
        <v>454</v>
      </c>
      <c r="S146" t="s">
        <v>29</v>
      </c>
      <c r="T146">
        <v>530813697</v>
      </c>
      <c r="U146">
        <v>9204526899</v>
      </c>
      <c r="W146">
        <v>11910182</v>
      </c>
      <c r="X146">
        <v>293</v>
      </c>
      <c r="AB146">
        <v>22094363</v>
      </c>
    </row>
    <row r="147" spans="1:28" hidden="1" x14ac:dyDescent="0.25">
      <c r="A147">
        <v>-0.01</v>
      </c>
      <c r="E147" t="s">
        <v>706</v>
      </c>
      <c r="F147" t="s">
        <v>707</v>
      </c>
      <c r="G147" t="str">
        <f t="shared" si="2"/>
        <v>JON NICARLO</v>
      </c>
      <c r="H147" t="s">
        <v>708</v>
      </c>
      <c r="I147" t="s">
        <v>34</v>
      </c>
      <c r="J147" t="s">
        <v>495</v>
      </c>
      <c r="K147" t="s">
        <v>29</v>
      </c>
      <c r="L147">
        <v>530129231</v>
      </c>
      <c r="M147" t="s">
        <v>709</v>
      </c>
      <c r="N147" t="s">
        <v>706</v>
      </c>
      <c r="O147" t="s">
        <v>707</v>
      </c>
      <c r="P147" t="s">
        <v>708</v>
      </c>
      <c r="Q147" t="s">
        <v>34</v>
      </c>
      <c r="R147" t="s">
        <v>226</v>
      </c>
      <c r="S147" t="s">
        <v>29</v>
      </c>
      <c r="T147">
        <v>530129231</v>
      </c>
      <c r="U147">
        <v>4147080847</v>
      </c>
      <c r="V147">
        <v>4147080847</v>
      </c>
      <c r="W147">
        <v>52330041</v>
      </c>
      <c r="X147">
        <v>414</v>
      </c>
      <c r="AB147">
        <v>63553602</v>
      </c>
    </row>
    <row r="148" spans="1:28" x14ac:dyDescent="0.25">
      <c r="A148" s="9">
        <v>2910.58</v>
      </c>
      <c r="B148" s="10">
        <v>533595534</v>
      </c>
      <c r="C148" s="10">
        <v>533595534</v>
      </c>
      <c r="D148" s="10" t="s">
        <v>1077</v>
      </c>
      <c r="E148" s="10" t="s">
        <v>73</v>
      </c>
      <c r="F148" s="10" t="s">
        <v>74</v>
      </c>
      <c r="G148" s="10" t="str">
        <f t="shared" si="2"/>
        <v>LARRY NINES</v>
      </c>
      <c r="H148" s="10" t="s">
        <v>75</v>
      </c>
      <c r="I148" s="10" t="s">
        <v>76</v>
      </c>
      <c r="J148" s="10" t="s">
        <v>77</v>
      </c>
      <c r="K148" s="10" t="s">
        <v>29</v>
      </c>
      <c r="L148" s="10">
        <v>531185606</v>
      </c>
      <c r="M148" s="10" t="s">
        <v>78</v>
      </c>
      <c r="N148" s="10" t="s">
        <v>73</v>
      </c>
      <c r="O148" s="10" t="s">
        <v>74</v>
      </c>
      <c r="P148" s="10" t="s">
        <v>75</v>
      </c>
      <c r="Q148" t="s">
        <v>76</v>
      </c>
      <c r="R148" t="s">
        <v>77</v>
      </c>
      <c r="S148" t="s">
        <v>29</v>
      </c>
      <c r="T148">
        <v>531185606</v>
      </c>
      <c r="U148">
        <v>2625420830</v>
      </c>
      <c r="W148">
        <v>52240075</v>
      </c>
      <c r="X148">
        <v>490</v>
      </c>
      <c r="AB148">
        <v>24350020</v>
      </c>
    </row>
    <row r="149" spans="1:28" hidden="1" x14ac:dyDescent="0.25">
      <c r="A149">
        <v>-0.02</v>
      </c>
      <c r="E149" t="s">
        <v>731</v>
      </c>
      <c r="F149" t="s">
        <v>732</v>
      </c>
      <c r="G149" t="str">
        <f t="shared" si="2"/>
        <v>HOLLY NYGRO</v>
      </c>
      <c r="H149" t="s">
        <v>733</v>
      </c>
      <c r="I149" t="s">
        <v>34</v>
      </c>
      <c r="J149" t="s">
        <v>94</v>
      </c>
      <c r="K149" t="s">
        <v>29</v>
      </c>
      <c r="L149">
        <v>530664863</v>
      </c>
      <c r="M149" t="s">
        <v>734</v>
      </c>
      <c r="N149" t="s">
        <v>731</v>
      </c>
      <c r="O149" t="s">
        <v>732</v>
      </c>
      <c r="P149" t="s">
        <v>735</v>
      </c>
      <c r="Q149" t="s">
        <v>34</v>
      </c>
      <c r="R149" t="s">
        <v>678</v>
      </c>
      <c r="S149" t="s">
        <v>29</v>
      </c>
      <c r="T149">
        <v>532204226</v>
      </c>
      <c r="U149">
        <v>4143228051</v>
      </c>
      <c r="V149">
        <v>4143228051</v>
      </c>
      <c r="W149">
        <v>31350096</v>
      </c>
      <c r="X149">
        <v>293</v>
      </c>
      <c r="Y149">
        <v>414</v>
      </c>
    </row>
    <row r="150" spans="1:28" x14ac:dyDescent="0.25">
      <c r="A150" s="3">
        <v>468.03</v>
      </c>
      <c r="B150" t="s">
        <v>1148</v>
      </c>
      <c r="C150">
        <v>533594383</v>
      </c>
      <c r="D150" t="s">
        <v>1069</v>
      </c>
      <c r="E150" t="s">
        <v>315</v>
      </c>
      <c r="F150" t="s">
        <v>316</v>
      </c>
      <c r="G150" t="str">
        <f t="shared" si="2"/>
        <v>DARBI O'CONNOR</v>
      </c>
      <c r="H150" t="s">
        <v>317</v>
      </c>
      <c r="I150" t="s">
        <v>318</v>
      </c>
      <c r="J150" t="s">
        <v>161</v>
      </c>
      <c r="K150" t="s">
        <v>29</v>
      </c>
      <c r="L150">
        <v>534053552</v>
      </c>
      <c r="M150" t="s">
        <v>319</v>
      </c>
      <c r="N150" t="s">
        <v>315</v>
      </c>
      <c r="O150" t="s">
        <v>316</v>
      </c>
      <c r="P150" t="s">
        <v>317</v>
      </c>
      <c r="Q150" t="s">
        <v>318</v>
      </c>
      <c r="R150" t="s">
        <v>161</v>
      </c>
      <c r="S150" t="s">
        <v>29</v>
      </c>
      <c r="T150">
        <v>534053552</v>
      </c>
      <c r="U150">
        <v>8152761121</v>
      </c>
      <c r="V150">
        <v>8152761121</v>
      </c>
      <c r="W150">
        <v>52440367</v>
      </c>
      <c r="X150">
        <v>351</v>
      </c>
      <c r="AB150">
        <v>30133520</v>
      </c>
    </row>
    <row r="151" spans="1:28" x14ac:dyDescent="0.25">
      <c r="A151" s="8">
        <v>1058.98</v>
      </c>
      <c r="B151" s="2" t="s">
        <v>1078</v>
      </c>
      <c r="C151" s="2"/>
      <c r="D151" s="2" t="s">
        <v>1079</v>
      </c>
      <c r="E151" s="2" t="s">
        <v>196</v>
      </c>
      <c r="F151" s="2" t="s">
        <v>197</v>
      </c>
      <c r="G151" s="2" t="str">
        <f t="shared" si="2"/>
        <v>ROBIN/WADE OLSON</v>
      </c>
      <c r="H151" s="2" t="s">
        <v>198</v>
      </c>
      <c r="I151" s="2" t="s">
        <v>34</v>
      </c>
      <c r="J151" s="2" t="s">
        <v>199</v>
      </c>
      <c r="K151" s="2" t="s">
        <v>29</v>
      </c>
      <c r="L151" s="2">
        <v>531327802</v>
      </c>
      <c r="M151" s="2" t="s">
        <v>200</v>
      </c>
      <c r="N151" s="2" t="s">
        <v>196</v>
      </c>
      <c r="O151" s="2" t="s">
        <v>197</v>
      </c>
      <c r="P151" s="2" t="s">
        <v>198</v>
      </c>
      <c r="Q151" t="s">
        <v>34</v>
      </c>
      <c r="R151" t="s">
        <v>199</v>
      </c>
      <c r="S151" t="s">
        <v>29</v>
      </c>
      <c r="T151">
        <v>531327802</v>
      </c>
      <c r="U151">
        <v>8015202545</v>
      </c>
      <c r="V151">
        <v>8015202545</v>
      </c>
      <c r="W151">
        <v>52320033</v>
      </c>
      <c r="AB151">
        <v>41218013</v>
      </c>
    </row>
    <row r="152" spans="1:28" x14ac:dyDescent="0.25">
      <c r="A152" s="3">
        <v>185.85</v>
      </c>
      <c r="B152" t="s">
        <v>1149</v>
      </c>
      <c r="C152">
        <v>513594447</v>
      </c>
      <c r="D152" t="s">
        <v>1069</v>
      </c>
      <c r="E152" t="s">
        <v>405</v>
      </c>
      <c r="F152" t="s">
        <v>406</v>
      </c>
      <c r="G152" t="str">
        <f t="shared" si="2"/>
        <v>JIM PANDL</v>
      </c>
      <c r="H152" t="s">
        <v>407</v>
      </c>
      <c r="I152" t="s">
        <v>34</v>
      </c>
      <c r="J152" t="s">
        <v>190</v>
      </c>
      <c r="K152" t="s">
        <v>29</v>
      </c>
      <c r="L152">
        <v>530722337</v>
      </c>
      <c r="M152" t="s">
        <v>408</v>
      </c>
      <c r="N152" t="s">
        <v>405</v>
      </c>
      <c r="O152" t="s">
        <v>406</v>
      </c>
      <c r="P152" t="s">
        <v>407</v>
      </c>
      <c r="Q152" t="s">
        <v>34</v>
      </c>
      <c r="R152" t="s">
        <v>190</v>
      </c>
      <c r="S152" t="s">
        <v>29</v>
      </c>
      <c r="T152">
        <v>530722337</v>
      </c>
      <c r="U152">
        <v>4147580204</v>
      </c>
      <c r="V152">
        <v>4147580204</v>
      </c>
      <c r="W152">
        <v>51810076</v>
      </c>
      <c r="X152">
        <v>634</v>
      </c>
    </row>
    <row r="153" spans="1:28" x14ac:dyDescent="0.25">
      <c r="A153" s="8">
        <v>20.12</v>
      </c>
      <c r="B153" s="2" t="s">
        <v>1150</v>
      </c>
      <c r="C153" s="2"/>
      <c r="D153" s="2" t="s">
        <v>1079</v>
      </c>
      <c r="E153" s="2" t="s">
        <v>523</v>
      </c>
      <c r="F153" s="2" t="s">
        <v>524</v>
      </c>
      <c r="G153" s="2" t="str">
        <f t="shared" si="2"/>
        <v>JESSE PASZKIEWICZ</v>
      </c>
      <c r="H153" s="2" t="s">
        <v>525</v>
      </c>
      <c r="I153" s="2" t="s">
        <v>34</v>
      </c>
      <c r="J153" s="2" t="s">
        <v>237</v>
      </c>
      <c r="K153" s="2" t="s">
        <v>29</v>
      </c>
      <c r="L153" s="2">
        <v>532143040</v>
      </c>
      <c r="M153" s="2" t="s">
        <v>526</v>
      </c>
      <c r="N153" s="2" t="s">
        <v>34</v>
      </c>
      <c r="O153" s="2" t="s">
        <v>34</v>
      </c>
      <c r="P153" s="2" t="s">
        <v>34</v>
      </c>
      <c r="Q153" t="s">
        <v>34</v>
      </c>
      <c r="R153" t="s">
        <v>34</v>
      </c>
      <c r="S153" t="s">
        <v>34</v>
      </c>
      <c r="U153">
        <v>4143054191</v>
      </c>
      <c r="V153">
        <v>4143054191</v>
      </c>
      <c r="W153">
        <v>52110092</v>
      </c>
      <c r="X153">
        <v>375</v>
      </c>
      <c r="AB153">
        <v>6937820</v>
      </c>
    </row>
    <row r="154" spans="1:28" hidden="1" x14ac:dyDescent="0.25">
      <c r="A154">
        <v>-75</v>
      </c>
      <c r="E154" t="s">
        <v>880</v>
      </c>
      <c r="F154" t="s">
        <v>881</v>
      </c>
      <c r="G154" t="str">
        <f t="shared" si="2"/>
        <v>BERNARD PATTERSON</v>
      </c>
      <c r="H154" t="s">
        <v>882</v>
      </c>
      <c r="I154" t="s">
        <v>34</v>
      </c>
      <c r="J154" t="s">
        <v>64</v>
      </c>
      <c r="K154" t="s">
        <v>29</v>
      </c>
      <c r="L154">
        <v>530455605</v>
      </c>
      <c r="M154" t="s">
        <v>883</v>
      </c>
      <c r="N154" t="s">
        <v>34</v>
      </c>
      <c r="O154" t="s">
        <v>34</v>
      </c>
      <c r="P154" t="s">
        <v>34</v>
      </c>
      <c r="Q154" t="s">
        <v>34</v>
      </c>
      <c r="R154" t="s">
        <v>34</v>
      </c>
      <c r="S154" t="s">
        <v>34</v>
      </c>
      <c r="U154">
        <v>7046491595</v>
      </c>
      <c r="V154">
        <v>7046491595</v>
      </c>
      <c r="W154">
        <v>51560067</v>
      </c>
      <c r="AB154">
        <v>39777777</v>
      </c>
    </row>
    <row r="155" spans="1:28" x14ac:dyDescent="0.25">
      <c r="A155" s="9">
        <v>267.95999999999998</v>
      </c>
      <c r="B155" s="10" t="s">
        <v>1151</v>
      </c>
      <c r="C155" s="10">
        <v>563647672</v>
      </c>
      <c r="D155" s="10" t="s">
        <v>1064</v>
      </c>
      <c r="E155" s="10" t="s">
        <v>364</v>
      </c>
      <c r="F155" s="10" t="s">
        <v>365</v>
      </c>
      <c r="G155" s="10" t="str">
        <f t="shared" si="2"/>
        <v>REBECCA PEREZ</v>
      </c>
      <c r="H155" s="10" t="s">
        <v>366</v>
      </c>
      <c r="I155" s="10" t="s">
        <v>34</v>
      </c>
      <c r="J155" s="10" t="s">
        <v>367</v>
      </c>
      <c r="K155" s="10" t="s">
        <v>29</v>
      </c>
      <c r="L155" s="10">
        <v>531853353</v>
      </c>
      <c r="M155" s="10" t="s">
        <v>368</v>
      </c>
      <c r="N155" s="10" t="s">
        <v>369</v>
      </c>
      <c r="O155" s="10" t="s">
        <v>370</v>
      </c>
      <c r="P155" s="10" t="s">
        <v>371</v>
      </c>
      <c r="Q155" t="s">
        <v>34</v>
      </c>
      <c r="R155" t="s">
        <v>367</v>
      </c>
      <c r="S155" t="s">
        <v>29</v>
      </c>
      <c r="T155">
        <v>531853353</v>
      </c>
      <c r="U155">
        <v>4144609259</v>
      </c>
      <c r="V155">
        <v>4144609259</v>
      </c>
      <c r="W155">
        <v>51690081</v>
      </c>
    </row>
    <row r="156" spans="1:28" hidden="1" x14ac:dyDescent="0.25">
      <c r="A156">
        <v>0.01</v>
      </c>
      <c r="E156" t="s">
        <v>626</v>
      </c>
      <c r="F156" t="s">
        <v>627</v>
      </c>
      <c r="G156" t="str">
        <f t="shared" si="2"/>
        <v>BETHANY PERI</v>
      </c>
      <c r="H156" t="s">
        <v>628</v>
      </c>
      <c r="I156" t="s">
        <v>34</v>
      </c>
      <c r="J156" t="s">
        <v>629</v>
      </c>
      <c r="K156" t="s">
        <v>29</v>
      </c>
      <c r="L156">
        <v>532171332</v>
      </c>
      <c r="M156" t="s">
        <v>630</v>
      </c>
      <c r="N156" t="s">
        <v>626</v>
      </c>
      <c r="O156" t="s">
        <v>627</v>
      </c>
      <c r="P156" t="s">
        <v>628</v>
      </c>
      <c r="Q156" t="s">
        <v>34</v>
      </c>
      <c r="R156" t="s">
        <v>629</v>
      </c>
      <c r="S156" t="s">
        <v>29</v>
      </c>
      <c r="T156">
        <v>532171332</v>
      </c>
      <c r="U156">
        <v>3125438838</v>
      </c>
      <c r="V156">
        <v>3125438838</v>
      </c>
      <c r="W156">
        <v>52280215</v>
      </c>
      <c r="X156">
        <v>316</v>
      </c>
      <c r="AB156">
        <v>15221896</v>
      </c>
    </row>
    <row r="157" spans="1:28" x14ac:dyDescent="0.25">
      <c r="A157" s="9">
        <v>527.38</v>
      </c>
      <c r="B157" s="10" t="s">
        <v>1080</v>
      </c>
      <c r="C157" s="10">
        <v>583600083</v>
      </c>
      <c r="D157" s="10" t="s">
        <v>1081</v>
      </c>
      <c r="E157" s="10" t="s">
        <v>310</v>
      </c>
      <c r="F157" s="10" t="s">
        <v>311</v>
      </c>
      <c r="G157" s="10" t="str">
        <f t="shared" si="2"/>
        <v>SAMANTHA PETERS</v>
      </c>
      <c r="H157" s="10" t="s">
        <v>312</v>
      </c>
      <c r="I157" s="10" t="s">
        <v>34</v>
      </c>
      <c r="J157" s="10" t="s">
        <v>313</v>
      </c>
      <c r="K157" s="10" t="s">
        <v>29</v>
      </c>
      <c r="L157" s="10">
        <v>534060000</v>
      </c>
      <c r="M157" s="10" t="s">
        <v>314</v>
      </c>
      <c r="N157" s="10" t="s">
        <v>34</v>
      </c>
      <c r="O157" s="10" t="s">
        <v>34</v>
      </c>
      <c r="P157" s="10" t="s">
        <v>34</v>
      </c>
      <c r="Q157" t="s">
        <v>34</v>
      </c>
      <c r="R157" t="s">
        <v>34</v>
      </c>
      <c r="S157" t="s">
        <v>34</v>
      </c>
      <c r="U157">
        <v>2629306892</v>
      </c>
      <c r="V157">
        <v>2629306892</v>
      </c>
      <c r="W157">
        <v>52470104</v>
      </c>
      <c r="X157">
        <v>414</v>
      </c>
    </row>
    <row r="158" spans="1:28" x14ac:dyDescent="0.25">
      <c r="A158" s="9">
        <v>150</v>
      </c>
      <c r="B158" s="10">
        <v>513600778</v>
      </c>
      <c r="C158" s="10">
        <v>513600778</v>
      </c>
      <c r="D158" s="10" t="s">
        <v>1064</v>
      </c>
      <c r="E158" s="10" t="s">
        <v>425</v>
      </c>
      <c r="F158" s="10" t="s">
        <v>426</v>
      </c>
      <c r="G158" s="10" t="str">
        <f t="shared" si="2"/>
        <v>MELISSA PETROFSKY</v>
      </c>
      <c r="H158" s="10" t="s">
        <v>427</v>
      </c>
      <c r="I158" s="10" t="s">
        <v>34</v>
      </c>
      <c r="J158" s="10" t="s">
        <v>53</v>
      </c>
      <c r="K158" s="10" t="s">
        <v>29</v>
      </c>
      <c r="L158" s="10">
        <v>532235541</v>
      </c>
      <c r="M158" s="10" t="s">
        <v>428</v>
      </c>
      <c r="N158" s="10" t="s">
        <v>425</v>
      </c>
      <c r="O158" s="10" t="s">
        <v>426</v>
      </c>
      <c r="P158" s="10" t="s">
        <v>429</v>
      </c>
      <c r="Q158" t="s">
        <v>34</v>
      </c>
      <c r="R158" t="s">
        <v>367</v>
      </c>
      <c r="S158" t="s">
        <v>29</v>
      </c>
      <c r="T158">
        <v>531852339</v>
      </c>
      <c r="U158">
        <v>4147361748</v>
      </c>
      <c r="V158">
        <v>4144465246</v>
      </c>
      <c r="W158">
        <v>52520362</v>
      </c>
      <c r="X158">
        <v>375</v>
      </c>
      <c r="AB158">
        <v>37555818</v>
      </c>
    </row>
    <row r="159" spans="1:28" hidden="1" x14ac:dyDescent="0.25">
      <c r="A159">
        <v>-50</v>
      </c>
      <c r="E159" t="s">
        <v>855</v>
      </c>
      <c r="F159" t="s">
        <v>856</v>
      </c>
      <c r="G159" t="str">
        <f t="shared" si="2"/>
        <v>STEFENIE POST</v>
      </c>
      <c r="H159" t="s">
        <v>857</v>
      </c>
      <c r="I159" t="s">
        <v>34</v>
      </c>
      <c r="J159" t="s">
        <v>53</v>
      </c>
      <c r="K159" t="s">
        <v>29</v>
      </c>
      <c r="L159">
        <v>532073718</v>
      </c>
      <c r="M159" t="s">
        <v>858</v>
      </c>
      <c r="N159" t="s">
        <v>34</v>
      </c>
      <c r="O159" t="s">
        <v>34</v>
      </c>
      <c r="P159" t="s">
        <v>34</v>
      </c>
      <c r="Q159" t="s">
        <v>34</v>
      </c>
      <c r="R159" t="s">
        <v>34</v>
      </c>
      <c r="S159" t="s">
        <v>34</v>
      </c>
      <c r="U159">
        <v>4146282604</v>
      </c>
      <c r="V159">
        <v>9203789598</v>
      </c>
      <c r="W159">
        <v>50760143</v>
      </c>
      <c r="AB159">
        <v>39777777</v>
      </c>
    </row>
    <row r="160" spans="1:28" x14ac:dyDescent="0.25">
      <c r="A160" s="9">
        <v>560</v>
      </c>
      <c r="B160" s="10" t="s">
        <v>1152</v>
      </c>
      <c r="C160" s="10">
        <v>543600068</v>
      </c>
      <c r="D160" s="10" t="s">
        <v>1153</v>
      </c>
      <c r="E160" s="10" t="s">
        <v>305</v>
      </c>
      <c r="F160" s="10" t="s">
        <v>306</v>
      </c>
      <c r="G160" s="10" t="str">
        <f t="shared" si="2"/>
        <v>BILL PRINCE</v>
      </c>
      <c r="H160" s="10" t="s">
        <v>307</v>
      </c>
      <c r="I160" s="10" t="s">
        <v>34</v>
      </c>
      <c r="J160" s="10" t="s">
        <v>308</v>
      </c>
      <c r="K160" s="10" t="s">
        <v>29</v>
      </c>
      <c r="L160" s="10">
        <v>530749682</v>
      </c>
      <c r="M160" s="10" t="s">
        <v>309</v>
      </c>
      <c r="N160" s="10" t="s">
        <v>305</v>
      </c>
      <c r="O160" s="10" t="s">
        <v>306</v>
      </c>
      <c r="P160" s="10" t="s">
        <v>307</v>
      </c>
      <c r="Q160" t="s">
        <v>34</v>
      </c>
      <c r="R160" t="s">
        <v>308</v>
      </c>
      <c r="S160" t="s">
        <v>29</v>
      </c>
      <c r="T160">
        <v>530749682</v>
      </c>
      <c r="U160">
        <v>7274031611</v>
      </c>
      <c r="W160">
        <v>51810039</v>
      </c>
      <c r="X160">
        <v>316</v>
      </c>
      <c r="AB160">
        <v>29203025</v>
      </c>
    </row>
    <row r="161" spans="1:28" x14ac:dyDescent="0.25">
      <c r="A161" s="8">
        <v>304.48</v>
      </c>
      <c r="B161" s="2" t="s">
        <v>1154</v>
      </c>
      <c r="C161" s="2">
        <v>513617930</v>
      </c>
      <c r="D161" s="2" t="s">
        <v>1155</v>
      </c>
      <c r="E161" s="2" t="s">
        <v>359</v>
      </c>
      <c r="F161" s="2" t="s">
        <v>360</v>
      </c>
      <c r="G161" s="2" t="str">
        <f t="shared" si="2"/>
        <v>ANNALISE RADTKE</v>
      </c>
      <c r="H161" s="2" t="s">
        <v>361</v>
      </c>
      <c r="I161" s="2" t="s">
        <v>34</v>
      </c>
      <c r="J161" s="2" t="s">
        <v>28</v>
      </c>
      <c r="K161" s="2" t="s">
        <v>29</v>
      </c>
      <c r="L161" s="2">
        <v>530512615</v>
      </c>
      <c r="M161" s="2" t="s">
        <v>362</v>
      </c>
      <c r="N161" s="2" t="s">
        <v>359</v>
      </c>
      <c r="O161" s="2" t="s">
        <v>360</v>
      </c>
      <c r="P161" s="2" t="s">
        <v>361</v>
      </c>
      <c r="Q161" t="s">
        <v>34</v>
      </c>
      <c r="R161" t="s">
        <v>28</v>
      </c>
      <c r="S161" t="s">
        <v>29</v>
      </c>
      <c r="T161">
        <v>530512615</v>
      </c>
      <c r="U161">
        <v>4148707791</v>
      </c>
      <c r="V161">
        <v>4144584579</v>
      </c>
      <c r="W161">
        <v>22790107</v>
      </c>
      <c r="X161">
        <v>742</v>
      </c>
      <c r="AB161">
        <v>30133010</v>
      </c>
    </row>
    <row r="162" spans="1:28" x14ac:dyDescent="0.25">
      <c r="A162" s="8">
        <v>430.52</v>
      </c>
      <c r="B162" s="2"/>
      <c r="C162" s="2"/>
      <c r="D162" s="2" t="s">
        <v>1079</v>
      </c>
      <c r="E162" s="2" t="s">
        <v>326</v>
      </c>
      <c r="F162" s="2" t="s">
        <v>327</v>
      </c>
      <c r="G162" s="2" t="str">
        <f t="shared" si="2"/>
        <v>MARIA RAMIREZ</v>
      </c>
      <c r="H162" s="2" t="s">
        <v>328</v>
      </c>
      <c r="I162" s="2" t="s">
        <v>34</v>
      </c>
      <c r="J162" s="2" t="s">
        <v>53</v>
      </c>
      <c r="K162" s="2" t="s">
        <v>29</v>
      </c>
      <c r="L162" s="2">
        <v>532074016</v>
      </c>
      <c r="M162" s="2" t="s">
        <v>329</v>
      </c>
      <c r="N162" s="2" t="s">
        <v>326</v>
      </c>
      <c r="O162" s="2" t="s">
        <v>327</v>
      </c>
      <c r="P162" s="2" t="s">
        <v>330</v>
      </c>
      <c r="Q162" t="s">
        <v>34</v>
      </c>
      <c r="R162" t="s">
        <v>53</v>
      </c>
      <c r="S162" t="s">
        <v>29</v>
      </c>
      <c r="T162">
        <v>532074016</v>
      </c>
      <c r="U162">
        <v>4144292614</v>
      </c>
      <c r="V162">
        <v>4144292614</v>
      </c>
      <c r="W162">
        <v>52520436</v>
      </c>
      <c r="X162">
        <v>531</v>
      </c>
      <c r="AB162">
        <v>37555329</v>
      </c>
    </row>
    <row r="163" spans="1:28" x14ac:dyDescent="0.25">
      <c r="A163" s="8">
        <v>5759.77</v>
      </c>
      <c r="B163" s="2" t="s">
        <v>1082</v>
      </c>
      <c r="C163" s="2"/>
      <c r="D163" s="2" t="s">
        <v>1079</v>
      </c>
      <c r="E163" s="2" t="s">
        <v>37</v>
      </c>
      <c r="F163" s="2" t="s">
        <v>38</v>
      </c>
      <c r="G163" s="2" t="str">
        <f t="shared" si="2"/>
        <v>KATHY RAMSTACK</v>
      </c>
      <c r="H163" s="2" t="s">
        <v>39</v>
      </c>
      <c r="I163" s="2" t="s">
        <v>34</v>
      </c>
      <c r="J163" s="2" t="s">
        <v>40</v>
      </c>
      <c r="K163" s="2" t="s">
        <v>29</v>
      </c>
      <c r="L163" s="2">
        <v>531861130</v>
      </c>
      <c r="M163" s="2" t="s">
        <v>41</v>
      </c>
      <c r="N163" s="2" t="s">
        <v>37</v>
      </c>
      <c r="O163" s="2" t="s">
        <v>42</v>
      </c>
      <c r="P163" s="2" t="s">
        <v>39</v>
      </c>
      <c r="Q163" t="s">
        <v>34</v>
      </c>
      <c r="R163" t="s">
        <v>40</v>
      </c>
      <c r="S163" t="s">
        <v>29</v>
      </c>
      <c r="T163">
        <v>531861130</v>
      </c>
      <c r="U163">
        <v>2625494865</v>
      </c>
      <c r="V163">
        <v>2625104459</v>
      </c>
      <c r="W163">
        <v>51920024</v>
      </c>
      <c r="X163">
        <v>733</v>
      </c>
    </row>
    <row r="164" spans="1:28" hidden="1" x14ac:dyDescent="0.25">
      <c r="A164">
        <v>-0.72</v>
      </c>
      <c r="E164" t="s">
        <v>788</v>
      </c>
      <c r="F164" t="s">
        <v>789</v>
      </c>
      <c r="G164" t="str">
        <f t="shared" si="2"/>
        <v>LATASHA REAMS</v>
      </c>
      <c r="H164" t="s">
        <v>790</v>
      </c>
      <c r="I164" t="s">
        <v>34</v>
      </c>
      <c r="J164" t="s">
        <v>53</v>
      </c>
      <c r="K164" t="s">
        <v>29</v>
      </c>
      <c r="L164">
        <v>532096012</v>
      </c>
      <c r="M164" t="s">
        <v>791</v>
      </c>
      <c r="N164" t="s">
        <v>788</v>
      </c>
      <c r="O164" t="s">
        <v>789</v>
      </c>
      <c r="P164" t="s">
        <v>790</v>
      </c>
      <c r="Q164" t="s">
        <v>34</v>
      </c>
      <c r="R164" t="s">
        <v>53</v>
      </c>
      <c r="S164" t="s">
        <v>29</v>
      </c>
      <c r="T164">
        <v>532096012</v>
      </c>
      <c r="U164">
        <v>4147507744</v>
      </c>
      <c r="V164">
        <v>4147507744</v>
      </c>
      <c r="W164">
        <v>52360077</v>
      </c>
      <c r="X164">
        <v>510</v>
      </c>
    </row>
    <row r="165" spans="1:28" hidden="1" x14ac:dyDescent="0.25">
      <c r="A165">
        <v>0.01</v>
      </c>
      <c r="E165" t="s">
        <v>621</v>
      </c>
      <c r="F165" t="s">
        <v>622</v>
      </c>
      <c r="G165" t="str">
        <f t="shared" si="2"/>
        <v>NATE REDIG</v>
      </c>
      <c r="H165" t="s">
        <v>623</v>
      </c>
      <c r="I165" t="s">
        <v>34</v>
      </c>
      <c r="J165" t="s">
        <v>257</v>
      </c>
      <c r="K165" t="s">
        <v>29</v>
      </c>
      <c r="L165">
        <v>530801821</v>
      </c>
      <c r="M165" t="s">
        <v>624</v>
      </c>
      <c r="N165" t="s">
        <v>621</v>
      </c>
      <c r="O165" t="s">
        <v>622</v>
      </c>
      <c r="P165" t="s">
        <v>625</v>
      </c>
      <c r="Q165" t="s">
        <v>34</v>
      </c>
      <c r="R165" t="s">
        <v>257</v>
      </c>
      <c r="S165" t="s">
        <v>29</v>
      </c>
      <c r="T165">
        <v>530801821</v>
      </c>
      <c r="U165">
        <v>9202861199</v>
      </c>
      <c r="V165">
        <v>9202861199</v>
      </c>
      <c r="W165">
        <v>52090155</v>
      </c>
      <c r="X165">
        <v>881</v>
      </c>
      <c r="Y165">
        <v>215</v>
      </c>
      <c r="AB165">
        <v>3703803</v>
      </c>
    </row>
    <row r="166" spans="1:28" x14ac:dyDescent="0.25">
      <c r="A166" s="9">
        <v>1224.29</v>
      </c>
      <c r="B166" s="10" t="s">
        <v>1083</v>
      </c>
      <c r="C166" s="10">
        <v>583599833</v>
      </c>
      <c r="D166" s="10" t="s">
        <v>1084</v>
      </c>
      <c r="E166" s="10" t="s">
        <v>182</v>
      </c>
      <c r="F166" s="10" t="s">
        <v>183</v>
      </c>
      <c r="G166" s="10" t="str">
        <f t="shared" si="2"/>
        <v>AUDREY REICHARTZ</v>
      </c>
      <c r="H166" s="10" t="s">
        <v>184</v>
      </c>
      <c r="I166" s="10" t="s">
        <v>34</v>
      </c>
      <c r="J166" s="10" t="s">
        <v>185</v>
      </c>
      <c r="K166" s="10" t="s">
        <v>29</v>
      </c>
      <c r="L166" s="10">
        <v>530869645</v>
      </c>
      <c r="M166" s="10" t="s">
        <v>186</v>
      </c>
      <c r="N166" s="10" t="s">
        <v>182</v>
      </c>
      <c r="O166" s="10" t="s">
        <v>183</v>
      </c>
      <c r="P166" s="10" t="s">
        <v>184</v>
      </c>
      <c r="Q166" t="s">
        <v>34</v>
      </c>
      <c r="R166" t="s">
        <v>185</v>
      </c>
      <c r="S166" t="s">
        <v>29</v>
      </c>
      <c r="T166">
        <v>530869645</v>
      </c>
      <c r="U166">
        <v>2626447251</v>
      </c>
      <c r="V166">
        <v>2626447251</v>
      </c>
      <c r="W166">
        <v>52370063</v>
      </c>
      <c r="X166">
        <v>414</v>
      </c>
      <c r="AB166">
        <v>20332437</v>
      </c>
    </row>
    <row r="167" spans="1:28" hidden="1" x14ac:dyDescent="0.25">
      <c r="A167">
        <v>-0.01</v>
      </c>
      <c r="E167" t="s">
        <v>662</v>
      </c>
      <c r="F167" t="s">
        <v>663</v>
      </c>
      <c r="G167" t="str">
        <f t="shared" si="2"/>
        <v>ROBIN RICHARDS</v>
      </c>
      <c r="H167" t="s">
        <v>664</v>
      </c>
      <c r="I167" t="s">
        <v>34</v>
      </c>
      <c r="J167" t="s">
        <v>665</v>
      </c>
      <c r="K167" t="s">
        <v>29</v>
      </c>
      <c r="L167">
        <v>530516640</v>
      </c>
      <c r="M167" t="s">
        <v>666</v>
      </c>
      <c r="N167" t="s">
        <v>662</v>
      </c>
      <c r="O167" t="s">
        <v>663</v>
      </c>
      <c r="P167" t="s">
        <v>667</v>
      </c>
      <c r="Q167" t="s">
        <v>34</v>
      </c>
      <c r="R167" t="s">
        <v>668</v>
      </c>
      <c r="S167" t="s">
        <v>29</v>
      </c>
      <c r="T167">
        <v>530181622</v>
      </c>
      <c r="U167">
        <v>6082354033</v>
      </c>
      <c r="V167">
        <v>6082354033</v>
      </c>
      <c r="W167">
        <v>51090253</v>
      </c>
      <c r="X167">
        <v>733</v>
      </c>
      <c r="AB167">
        <v>69888104</v>
      </c>
    </row>
    <row r="168" spans="1:28" x14ac:dyDescent="0.25">
      <c r="A168" s="9">
        <v>1308.18</v>
      </c>
      <c r="B168" s="10">
        <v>583599813</v>
      </c>
      <c r="C168" s="10">
        <v>583599813</v>
      </c>
      <c r="D168" s="10" t="s">
        <v>1085</v>
      </c>
      <c r="E168" s="10" t="s">
        <v>168</v>
      </c>
      <c r="F168" s="10" t="s">
        <v>169</v>
      </c>
      <c r="G168" s="10" t="str">
        <f t="shared" si="2"/>
        <v>ANN RIESENBERG</v>
      </c>
      <c r="H168" s="10" t="s">
        <v>170</v>
      </c>
      <c r="I168" s="10" t="s">
        <v>34</v>
      </c>
      <c r="J168" s="10" t="s">
        <v>105</v>
      </c>
      <c r="K168" s="10" t="s">
        <v>29</v>
      </c>
      <c r="L168" s="10">
        <v>530242046</v>
      </c>
      <c r="M168" s="10" t="s">
        <v>171</v>
      </c>
      <c r="N168" s="10" t="s">
        <v>34</v>
      </c>
      <c r="O168" s="10" t="s">
        <v>34</v>
      </c>
      <c r="P168" s="10" t="s">
        <v>34</v>
      </c>
      <c r="Q168" t="s">
        <v>34</v>
      </c>
      <c r="R168" t="s">
        <v>34</v>
      </c>
      <c r="S168" t="s">
        <v>34</v>
      </c>
      <c r="U168">
        <v>4147367072</v>
      </c>
      <c r="W168">
        <v>52510156</v>
      </c>
      <c r="X168">
        <v>293</v>
      </c>
      <c r="Y168">
        <v>414</v>
      </c>
      <c r="AB168">
        <v>20040025</v>
      </c>
    </row>
    <row r="169" spans="1:28" hidden="1" x14ac:dyDescent="0.25">
      <c r="A169">
        <v>-125</v>
      </c>
      <c r="E169" t="s">
        <v>936</v>
      </c>
      <c r="F169" t="s">
        <v>937</v>
      </c>
      <c r="G169" t="str">
        <f t="shared" si="2"/>
        <v>ERIC&amp;BECKY RITZKE</v>
      </c>
      <c r="H169" t="s">
        <v>938</v>
      </c>
      <c r="I169" t="s">
        <v>34</v>
      </c>
      <c r="J169" t="s">
        <v>40</v>
      </c>
      <c r="K169" t="s">
        <v>29</v>
      </c>
      <c r="L169">
        <v>531899566</v>
      </c>
      <c r="M169" t="s">
        <v>939</v>
      </c>
      <c r="N169" t="s">
        <v>34</v>
      </c>
      <c r="O169" t="s">
        <v>34</v>
      </c>
      <c r="P169" t="s">
        <v>34</v>
      </c>
      <c r="Q169" t="s">
        <v>34</v>
      </c>
      <c r="R169" t="s">
        <v>34</v>
      </c>
      <c r="S169" t="s">
        <v>34</v>
      </c>
      <c r="U169">
        <v>4147584830</v>
      </c>
      <c r="V169">
        <v>4147584830</v>
      </c>
      <c r="W169">
        <v>52260068</v>
      </c>
      <c r="AB169">
        <v>39777777</v>
      </c>
    </row>
    <row r="170" spans="1:28" hidden="1" x14ac:dyDescent="0.25">
      <c r="A170">
        <v>-100</v>
      </c>
      <c r="E170" t="s">
        <v>900</v>
      </c>
      <c r="F170" t="s">
        <v>524</v>
      </c>
      <c r="G170" t="str">
        <f t="shared" si="2"/>
        <v>JESSE ROHDA JR</v>
      </c>
      <c r="H170" t="s">
        <v>901</v>
      </c>
      <c r="I170" t="s">
        <v>34</v>
      </c>
      <c r="J170" t="s">
        <v>222</v>
      </c>
      <c r="K170" t="s">
        <v>29</v>
      </c>
      <c r="L170">
        <v>531504123</v>
      </c>
      <c r="M170" t="s">
        <v>902</v>
      </c>
      <c r="N170" t="s">
        <v>34</v>
      </c>
      <c r="O170" t="s">
        <v>34</v>
      </c>
      <c r="P170" t="s">
        <v>34</v>
      </c>
      <c r="Q170" t="s">
        <v>34</v>
      </c>
      <c r="R170" t="s">
        <v>34</v>
      </c>
      <c r="S170" t="s">
        <v>34</v>
      </c>
      <c r="U170">
        <v>2628942060</v>
      </c>
      <c r="W170">
        <v>52170097</v>
      </c>
      <c r="AB170">
        <v>39777777</v>
      </c>
    </row>
    <row r="171" spans="1:28" hidden="1" x14ac:dyDescent="0.25">
      <c r="A171">
        <v>-50</v>
      </c>
      <c r="E171" t="s">
        <v>864</v>
      </c>
      <c r="F171" t="s">
        <v>865</v>
      </c>
      <c r="G171" t="str">
        <f t="shared" si="2"/>
        <v>ANNABELLE ROHLEDER</v>
      </c>
      <c r="H171" t="s">
        <v>866</v>
      </c>
      <c r="I171" t="s">
        <v>34</v>
      </c>
      <c r="J171" t="s">
        <v>867</v>
      </c>
      <c r="K171" t="s">
        <v>29</v>
      </c>
      <c r="L171">
        <v>531772882</v>
      </c>
      <c r="M171" t="s">
        <v>868</v>
      </c>
      <c r="N171" t="s">
        <v>34</v>
      </c>
      <c r="O171" t="s">
        <v>34</v>
      </c>
      <c r="P171" t="s">
        <v>34</v>
      </c>
      <c r="Q171" t="s">
        <v>34</v>
      </c>
      <c r="R171" t="s">
        <v>34</v>
      </c>
      <c r="S171" t="s">
        <v>34</v>
      </c>
      <c r="U171">
        <v>2624887147</v>
      </c>
      <c r="V171">
        <v>2624887147</v>
      </c>
      <c r="W171">
        <v>51090039</v>
      </c>
      <c r="AB171">
        <v>39777777</v>
      </c>
    </row>
    <row r="172" spans="1:28" hidden="1" x14ac:dyDescent="0.25">
      <c r="A172">
        <v>0.01</v>
      </c>
      <c r="E172" t="s">
        <v>631</v>
      </c>
      <c r="F172" t="s">
        <v>632</v>
      </c>
      <c r="G172" t="str">
        <f t="shared" si="2"/>
        <v>RYAN ROSKOPF</v>
      </c>
      <c r="H172" t="s">
        <v>633</v>
      </c>
      <c r="I172" t="s">
        <v>34</v>
      </c>
      <c r="J172" t="s">
        <v>634</v>
      </c>
      <c r="K172" t="s">
        <v>29</v>
      </c>
      <c r="L172">
        <v>530278897</v>
      </c>
      <c r="M172" t="s">
        <v>635</v>
      </c>
      <c r="N172" t="s">
        <v>631</v>
      </c>
      <c r="O172" t="s">
        <v>632</v>
      </c>
      <c r="P172" t="s">
        <v>636</v>
      </c>
      <c r="Q172" t="s">
        <v>34</v>
      </c>
      <c r="R172" t="s">
        <v>634</v>
      </c>
      <c r="S172" t="s">
        <v>29</v>
      </c>
      <c r="T172">
        <v>530278897</v>
      </c>
      <c r="U172">
        <v>4146406914</v>
      </c>
      <c r="V172">
        <v>4146406914</v>
      </c>
      <c r="W172">
        <v>51850059</v>
      </c>
      <c r="X172">
        <v>852</v>
      </c>
      <c r="AB172">
        <v>37555074</v>
      </c>
    </row>
    <row r="173" spans="1:28" x14ac:dyDescent="0.25">
      <c r="A173" s="9">
        <v>6443.6</v>
      </c>
      <c r="B173" s="10" t="s">
        <v>1086</v>
      </c>
      <c r="C173" s="10">
        <v>533598919</v>
      </c>
      <c r="D173" s="10" t="s">
        <v>1087</v>
      </c>
      <c r="E173" s="10" t="s">
        <v>31</v>
      </c>
      <c r="F173" s="10" t="s">
        <v>32</v>
      </c>
      <c r="G173" s="10" t="str">
        <f t="shared" si="2"/>
        <v>DAVID ROVIN</v>
      </c>
      <c r="H173" s="10" t="s">
        <v>33</v>
      </c>
      <c r="I173" s="10" t="s">
        <v>34</v>
      </c>
      <c r="J173" s="10" t="s">
        <v>35</v>
      </c>
      <c r="K173" s="10" t="s">
        <v>29</v>
      </c>
      <c r="L173" s="10">
        <v>530589573</v>
      </c>
      <c r="M173" s="10" t="s">
        <v>36</v>
      </c>
      <c r="N173" s="10" t="s">
        <v>31</v>
      </c>
      <c r="O173" s="10" t="s">
        <v>32</v>
      </c>
      <c r="P173" s="10" t="s">
        <v>33</v>
      </c>
      <c r="Q173" s="1" t="s">
        <v>34</v>
      </c>
      <c r="R173" s="1" t="s">
        <v>35</v>
      </c>
      <c r="S173" s="1" t="s">
        <v>29</v>
      </c>
      <c r="T173" s="1">
        <v>530589573</v>
      </c>
      <c r="U173" s="1">
        <v>6085143720</v>
      </c>
      <c r="V173" s="1">
        <v>6085143720</v>
      </c>
      <c r="W173" s="1">
        <v>52360118</v>
      </c>
      <c r="X173" s="1">
        <v>585</v>
      </c>
      <c r="Y173" s="1"/>
      <c r="Z173" s="1"/>
      <c r="AA173" s="1"/>
      <c r="AB173" s="1"/>
    </row>
    <row r="174" spans="1:28" hidden="1" x14ac:dyDescent="0.25">
      <c r="A174">
        <v>-0.01</v>
      </c>
      <c r="E174" t="s">
        <v>685</v>
      </c>
      <c r="F174" t="s">
        <v>681</v>
      </c>
      <c r="G174" t="str">
        <f t="shared" si="2"/>
        <v>KEVIN RUDOLL</v>
      </c>
      <c r="H174" t="s">
        <v>686</v>
      </c>
      <c r="I174" t="s">
        <v>34</v>
      </c>
      <c r="J174" t="s">
        <v>687</v>
      </c>
      <c r="K174" t="s">
        <v>29</v>
      </c>
      <c r="L174">
        <v>535239530</v>
      </c>
      <c r="M174" t="s">
        <v>688</v>
      </c>
      <c r="N174" t="s">
        <v>685</v>
      </c>
      <c r="O174" t="s">
        <v>681</v>
      </c>
      <c r="P174" t="s">
        <v>686</v>
      </c>
      <c r="Q174" t="s">
        <v>34</v>
      </c>
      <c r="R174" t="s">
        <v>687</v>
      </c>
      <c r="S174" t="s">
        <v>29</v>
      </c>
      <c r="T174">
        <v>535239530</v>
      </c>
      <c r="U174">
        <v>6082128859</v>
      </c>
      <c r="V174">
        <v>6082123359</v>
      </c>
      <c r="W174">
        <v>52080173</v>
      </c>
      <c r="X174">
        <v>375</v>
      </c>
      <c r="AB174">
        <v>37555079</v>
      </c>
    </row>
    <row r="175" spans="1:28" hidden="1" x14ac:dyDescent="0.25">
      <c r="A175">
        <v>-0.01</v>
      </c>
      <c r="E175" t="s">
        <v>712</v>
      </c>
      <c r="F175" t="s">
        <v>130</v>
      </c>
      <c r="G175" t="str">
        <f t="shared" si="2"/>
        <v>JAMES RYDLEWICZ</v>
      </c>
      <c r="H175" t="s">
        <v>713</v>
      </c>
      <c r="I175" t="s">
        <v>34</v>
      </c>
      <c r="J175" t="s">
        <v>324</v>
      </c>
      <c r="K175" t="s">
        <v>29</v>
      </c>
      <c r="L175">
        <v>530924379</v>
      </c>
      <c r="M175" t="s">
        <v>714</v>
      </c>
      <c r="N175" t="s">
        <v>712</v>
      </c>
      <c r="O175" t="s">
        <v>130</v>
      </c>
      <c r="P175" t="s">
        <v>713</v>
      </c>
      <c r="Q175" t="s">
        <v>34</v>
      </c>
      <c r="R175" t="s">
        <v>324</v>
      </c>
      <c r="S175" t="s">
        <v>29</v>
      </c>
      <c r="T175">
        <v>530924379</v>
      </c>
      <c r="U175">
        <v>4143801945</v>
      </c>
      <c r="V175">
        <v>4143801945</v>
      </c>
      <c r="W175">
        <v>52430122</v>
      </c>
      <c r="X175">
        <v>293</v>
      </c>
      <c r="Y175">
        <v>414</v>
      </c>
      <c r="AB175">
        <v>6703810</v>
      </c>
    </row>
    <row r="176" spans="1:28" x14ac:dyDescent="0.25">
      <c r="A176" s="8">
        <v>190.6</v>
      </c>
      <c r="B176" s="2" t="s">
        <v>1156</v>
      </c>
      <c r="C176" s="2"/>
      <c r="D176" s="2" t="s">
        <v>1079</v>
      </c>
      <c r="E176" s="2" t="s">
        <v>401</v>
      </c>
      <c r="F176" s="2" t="s">
        <v>402</v>
      </c>
      <c r="G176" s="2" t="str">
        <f t="shared" si="2"/>
        <v>JOHN RYDZWESKI</v>
      </c>
      <c r="H176" s="2" t="s">
        <v>403</v>
      </c>
      <c r="I176" s="2" t="s">
        <v>34</v>
      </c>
      <c r="J176" s="2" t="s">
        <v>40</v>
      </c>
      <c r="K176" s="2" t="s">
        <v>29</v>
      </c>
      <c r="L176" s="2">
        <v>531865447</v>
      </c>
      <c r="M176" s="2" t="s">
        <v>404</v>
      </c>
      <c r="N176" s="2" t="s">
        <v>401</v>
      </c>
      <c r="O176" s="2" t="s">
        <v>321</v>
      </c>
      <c r="P176" s="2" t="s">
        <v>403</v>
      </c>
      <c r="Q176" t="s">
        <v>34</v>
      </c>
      <c r="R176" t="s">
        <v>40</v>
      </c>
      <c r="S176" t="s">
        <v>29</v>
      </c>
      <c r="T176">
        <v>531865447</v>
      </c>
      <c r="U176">
        <v>4147505698</v>
      </c>
      <c r="V176">
        <v>4147505698</v>
      </c>
      <c r="W176">
        <v>51900090</v>
      </c>
      <c r="AB176">
        <v>19084998</v>
      </c>
    </row>
    <row r="177" spans="1:28" x14ac:dyDescent="0.25">
      <c r="A177" s="8">
        <v>139.75</v>
      </c>
      <c r="B177" s="2" t="s">
        <v>1157</v>
      </c>
      <c r="C177" s="2"/>
      <c r="D177" s="2" t="s">
        <v>1079</v>
      </c>
      <c r="E177" s="2" t="s">
        <v>438</v>
      </c>
      <c r="F177" s="2" t="s">
        <v>439</v>
      </c>
      <c r="G177" s="2" t="str">
        <f t="shared" si="2"/>
        <v>ANNE SANTIAGO</v>
      </c>
      <c r="H177" s="2" t="s">
        <v>440</v>
      </c>
      <c r="I177" s="2" t="s">
        <v>34</v>
      </c>
      <c r="J177" s="2" t="s">
        <v>53</v>
      </c>
      <c r="K177" s="2" t="s">
        <v>29</v>
      </c>
      <c r="L177" s="2">
        <v>532095808</v>
      </c>
      <c r="M177" s="2" t="s">
        <v>441</v>
      </c>
      <c r="N177" s="2" t="s">
        <v>438</v>
      </c>
      <c r="O177" s="2" t="s">
        <v>439</v>
      </c>
      <c r="P177" s="2" t="s">
        <v>440</v>
      </c>
      <c r="Q177" t="s">
        <v>34</v>
      </c>
      <c r="R177" t="s">
        <v>53</v>
      </c>
      <c r="S177" t="s">
        <v>29</v>
      </c>
      <c r="T177">
        <v>532095808</v>
      </c>
      <c r="U177">
        <v>4146161586</v>
      </c>
      <c r="V177">
        <v>4142071836</v>
      </c>
      <c r="W177">
        <v>50320087</v>
      </c>
      <c r="AB177">
        <v>34588060</v>
      </c>
    </row>
    <row r="178" spans="1:28" x14ac:dyDescent="0.25">
      <c r="A178" s="8">
        <v>2779.43</v>
      </c>
      <c r="B178" s="2" t="s">
        <v>1088</v>
      </c>
      <c r="C178" s="2"/>
      <c r="D178" s="2" t="s">
        <v>1079</v>
      </c>
      <c r="E178" s="2" t="s">
        <v>79</v>
      </c>
      <c r="F178" s="2" t="s">
        <v>80</v>
      </c>
      <c r="G178" s="2" t="str">
        <f t="shared" si="2"/>
        <v>NATHAN SATULA</v>
      </c>
      <c r="H178" s="2" t="s">
        <v>81</v>
      </c>
      <c r="I178" s="2" t="s">
        <v>82</v>
      </c>
      <c r="J178" s="2" t="s">
        <v>64</v>
      </c>
      <c r="K178" s="2" t="s">
        <v>29</v>
      </c>
      <c r="L178" s="2">
        <v>530450000</v>
      </c>
      <c r="M178" s="2" t="s">
        <v>83</v>
      </c>
      <c r="N178" s="2" t="s">
        <v>79</v>
      </c>
      <c r="O178" s="2" t="s">
        <v>80</v>
      </c>
      <c r="P178" s="2" t="s">
        <v>84</v>
      </c>
      <c r="Q178" t="s">
        <v>82</v>
      </c>
      <c r="R178" t="s">
        <v>64</v>
      </c>
      <c r="S178" t="s">
        <v>29</v>
      </c>
      <c r="T178">
        <v>530450000</v>
      </c>
      <c r="U178">
        <v>2625108555</v>
      </c>
      <c r="V178">
        <v>2625108555</v>
      </c>
      <c r="W178">
        <v>52270035</v>
      </c>
      <c r="X178">
        <v>443</v>
      </c>
      <c r="Y178">
        <v>733</v>
      </c>
      <c r="AB178">
        <v>33992978</v>
      </c>
    </row>
    <row r="179" spans="1:28" x14ac:dyDescent="0.25">
      <c r="A179" s="9">
        <v>1247.02</v>
      </c>
      <c r="B179" s="10" t="s">
        <v>1089</v>
      </c>
      <c r="C179" s="10">
        <v>513599819</v>
      </c>
      <c r="D179" s="10" t="s">
        <v>1074</v>
      </c>
      <c r="E179" s="10" t="s">
        <v>172</v>
      </c>
      <c r="F179" s="10" t="s">
        <v>48</v>
      </c>
      <c r="G179" s="10" t="str">
        <f t="shared" si="2"/>
        <v>MICHAEL SCAFFIDI</v>
      </c>
      <c r="H179" s="10" t="s">
        <v>173</v>
      </c>
      <c r="I179" s="10" t="s">
        <v>34</v>
      </c>
      <c r="J179" s="10" t="s">
        <v>64</v>
      </c>
      <c r="K179" s="10" t="s">
        <v>29</v>
      </c>
      <c r="L179" s="10">
        <v>530451750</v>
      </c>
      <c r="M179" s="10" t="s">
        <v>174</v>
      </c>
      <c r="N179" s="10" t="s">
        <v>172</v>
      </c>
      <c r="O179" s="10" t="s">
        <v>48</v>
      </c>
      <c r="P179" s="10" t="s">
        <v>175</v>
      </c>
      <c r="Q179" t="s">
        <v>34</v>
      </c>
      <c r="R179" t="s">
        <v>64</v>
      </c>
      <c r="S179" t="s">
        <v>29</v>
      </c>
      <c r="T179">
        <v>530451750</v>
      </c>
      <c r="U179">
        <v>2622271719</v>
      </c>
      <c r="W179">
        <v>52430246</v>
      </c>
      <c r="X179">
        <v>854</v>
      </c>
      <c r="AB179">
        <v>37555818</v>
      </c>
    </row>
    <row r="180" spans="1:28" x14ac:dyDescent="0.25">
      <c r="A180" s="8">
        <v>630.89</v>
      </c>
      <c r="B180" s="2"/>
      <c r="C180" s="2"/>
      <c r="D180" s="2" t="s">
        <v>1079</v>
      </c>
      <c r="E180" s="2" t="s">
        <v>291</v>
      </c>
      <c r="F180" s="2" t="s">
        <v>292</v>
      </c>
      <c r="G180" s="2" t="str">
        <f t="shared" si="2"/>
        <v>EDWIN SCHLICHT</v>
      </c>
      <c r="H180" s="2" t="s">
        <v>293</v>
      </c>
      <c r="I180" s="2" t="s">
        <v>34</v>
      </c>
      <c r="J180" s="2" t="s">
        <v>226</v>
      </c>
      <c r="K180" s="2" t="s">
        <v>29</v>
      </c>
      <c r="L180" s="2">
        <v>530122409</v>
      </c>
      <c r="M180" s="2" t="s">
        <v>294</v>
      </c>
      <c r="N180" s="2" t="s">
        <v>291</v>
      </c>
      <c r="O180" s="2" t="s">
        <v>292</v>
      </c>
      <c r="P180" s="2" t="s">
        <v>295</v>
      </c>
      <c r="Q180" t="s">
        <v>34</v>
      </c>
      <c r="R180" t="s">
        <v>226</v>
      </c>
      <c r="S180" t="s">
        <v>29</v>
      </c>
      <c r="T180">
        <v>530122409</v>
      </c>
      <c r="U180">
        <v>2623885841</v>
      </c>
      <c r="V180">
        <v>2623775607</v>
      </c>
      <c r="W180">
        <v>52350171</v>
      </c>
      <c r="X180">
        <v>594</v>
      </c>
      <c r="AB180">
        <v>60566170</v>
      </c>
    </row>
    <row r="181" spans="1:28" hidden="1" x14ac:dyDescent="0.25">
      <c r="A181">
        <v>-1.07</v>
      </c>
      <c r="E181" t="s">
        <v>803</v>
      </c>
      <c r="F181" t="s">
        <v>457</v>
      </c>
      <c r="G181" t="str">
        <f t="shared" si="2"/>
        <v>ADAM SCHMIDT</v>
      </c>
      <c r="H181" t="s">
        <v>804</v>
      </c>
      <c r="I181" t="s">
        <v>34</v>
      </c>
      <c r="J181" t="s">
        <v>53</v>
      </c>
      <c r="K181" t="s">
        <v>29</v>
      </c>
      <c r="L181">
        <v>532193378</v>
      </c>
      <c r="M181" t="s">
        <v>805</v>
      </c>
      <c r="N181" t="s">
        <v>803</v>
      </c>
      <c r="O181" t="s">
        <v>457</v>
      </c>
      <c r="P181" t="s">
        <v>804</v>
      </c>
      <c r="Q181" t="s">
        <v>34</v>
      </c>
      <c r="R181" t="s">
        <v>53</v>
      </c>
      <c r="S181" t="s">
        <v>29</v>
      </c>
      <c r="T181">
        <v>532193378</v>
      </c>
      <c r="U181">
        <v>2622271655</v>
      </c>
      <c r="W181">
        <v>52450054</v>
      </c>
      <c r="X181">
        <v>293</v>
      </c>
      <c r="AB181">
        <v>6988803</v>
      </c>
    </row>
    <row r="182" spans="1:28" hidden="1" x14ac:dyDescent="0.25">
      <c r="A182">
        <v>-300</v>
      </c>
      <c r="E182" t="s">
        <v>1007</v>
      </c>
      <c r="F182" t="s">
        <v>1008</v>
      </c>
      <c r="G182" t="str">
        <f t="shared" si="2"/>
        <v>KEITH SCHMITZ</v>
      </c>
      <c r="H182" t="s">
        <v>1009</v>
      </c>
      <c r="I182" t="s">
        <v>34</v>
      </c>
      <c r="J182" t="s">
        <v>181</v>
      </c>
      <c r="K182" t="s">
        <v>29</v>
      </c>
      <c r="L182">
        <v>530299369</v>
      </c>
      <c r="M182" t="s">
        <v>1010</v>
      </c>
      <c r="N182" t="s">
        <v>1011</v>
      </c>
      <c r="O182" t="s">
        <v>1012</v>
      </c>
      <c r="P182" t="s">
        <v>1013</v>
      </c>
      <c r="Q182" t="s">
        <v>34</v>
      </c>
      <c r="R182" t="s">
        <v>181</v>
      </c>
      <c r="S182" t="s">
        <v>29</v>
      </c>
      <c r="T182">
        <v>530299369</v>
      </c>
      <c r="U182">
        <v>9209486024</v>
      </c>
      <c r="W182">
        <v>50280669</v>
      </c>
      <c r="AB182">
        <v>39777777</v>
      </c>
    </row>
    <row r="183" spans="1:28" x14ac:dyDescent="0.25">
      <c r="A183" s="9">
        <v>21.09</v>
      </c>
      <c r="B183" s="10" t="s">
        <v>1158</v>
      </c>
      <c r="C183" s="10">
        <v>543603829</v>
      </c>
      <c r="D183" s="10" t="s">
        <v>1069</v>
      </c>
      <c r="E183" s="10" t="s">
        <v>517</v>
      </c>
      <c r="F183" s="10" t="s">
        <v>518</v>
      </c>
      <c r="G183" s="10" t="str">
        <f t="shared" si="2"/>
        <v>LINDSEY SCHREURS</v>
      </c>
      <c r="H183" s="10" t="s">
        <v>519</v>
      </c>
      <c r="I183" s="10" t="s">
        <v>34</v>
      </c>
      <c r="J183" s="10" t="s">
        <v>520</v>
      </c>
      <c r="K183" s="10" t="s">
        <v>29</v>
      </c>
      <c r="L183" s="10">
        <v>530852984</v>
      </c>
      <c r="M183" s="10" t="s">
        <v>521</v>
      </c>
      <c r="N183" s="10" t="s">
        <v>517</v>
      </c>
      <c r="O183" s="10" t="s">
        <v>518</v>
      </c>
      <c r="P183" s="10" t="s">
        <v>522</v>
      </c>
      <c r="Q183" t="s">
        <v>34</v>
      </c>
      <c r="R183" t="s">
        <v>520</v>
      </c>
      <c r="S183" t="s">
        <v>29</v>
      </c>
      <c r="T183">
        <v>530852984</v>
      </c>
      <c r="U183">
        <v>2629930691</v>
      </c>
      <c r="W183">
        <v>10100018</v>
      </c>
      <c r="X183">
        <v>293</v>
      </c>
      <c r="AB183">
        <v>28211028</v>
      </c>
    </row>
    <row r="184" spans="1:28" x14ac:dyDescent="0.25">
      <c r="A184" s="9">
        <v>104.99</v>
      </c>
      <c r="B184" s="10" t="s">
        <v>1159</v>
      </c>
      <c r="C184" s="10">
        <v>513603840</v>
      </c>
      <c r="D184" s="10" t="s">
        <v>1069</v>
      </c>
      <c r="E184" s="10" t="s">
        <v>481</v>
      </c>
      <c r="F184" s="10" t="s">
        <v>121</v>
      </c>
      <c r="G184" s="10" t="str">
        <f t="shared" si="2"/>
        <v>JENNIFER SCHRIEBER</v>
      </c>
      <c r="H184" s="10" t="s">
        <v>482</v>
      </c>
      <c r="I184" s="10" t="s">
        <v>34</v>
      </c>
      <c r="J184" s="10" t="s">
        <v>222</v>
      </c>
      <c r="K184" s="10" t="s">
        <v>29</v>
      </c>
      <c r="L184" s="10">
        <v>531500000</v>
      </c>
      <c r="M184" s="10" t="s">
        <v>483</v>
      </c>
      <c r="N184" s="10" t="s">
        <v>481</v>
      </c>
      <c r="O184" s="10" t="s">
        <v>121</v>
      </c>
      <c r="P184" s="10" t="s">
        <v>482</v>
      </c>
      <c r="Q184" t="s">
        <v>34</v>
      </c>
      <c r="R184" t="s">
        <v>222</v>
      </c>
      <c r="S184" t="s">
        <v>29</v>
      </c>
      <c r="T184">
        <v>531500000</v>
      </c>
      <c r="U184">
        <v>4148880928</v>
      </c>
      <c r="V184">
        <v>4143771185</v>
      </c>
      <c r="W184">
        <v>51060057</v>
      </c>
      <c r="X184">
        <v>375</v>
      </c>
    </row>
    <row r="185" spans="1:28" x14ac:dyDescent="0.25">
      <c r="A185" s="8">
        <v>2972.53</v>
      </c>
      <c r="B185" s="2">
        <v>513598992</v>
      </c>
      <c r="C185" s="2">
        <v>513598992</v>
      </c>
      <c r="D185" s="2" t="s">
        <v>1160</v>
      </c>
      <c r="E185" s="2" t="s">
        <v>67</v>
      </c>
      <c r="F185" s="2" t="s">
        <v>68</v>
      </c>
      <c r="G185" s="2" t="str">
        <f t="shared" si="2"/>
        <v>EMMA SCHWARZENBACHER</v>
      </c>
      <c r="H185" s="2" t="s">
        <v>69</v>
      </c>
      <c r="I185" s="2" t="s">
        <v>70</v>
      </c>
      <c r="J185" s="2" t="s">
        <v>71</v>
      </c>
      <c r="K185" s="2" t="s">
        <v>29</v>
      </c>
      <c r="L185" s="2">
        <v>531514545</v>
      </c>
      <c r="M185" s="2" t="s">
        <v>72</v>
      </c>
      <c r="N185" s="2" t="s">
        <v>67</v>
      </c>
      <c r="O185" s="2" t="s">
        <v>68</v>
      </c>
      <c r="P185" s="2" t="s">
        <v>69</v>
      </c>
      <c r="Q185" t="s">
        <v>70</v>
      </c>
      <c r="R185" t="s">
        <v>71</v>
      </c>
      <c r="S185" t="s">
        <v>29</v>
      </c>
      <c r="T185">
        <v>531514545</v>
      </c>
      <c r="U185">
        <v>2622321436</v>
      </c>
      <c r="V185">
        <v>2622321436</v>
      </c>
      <c r="W185">
        <v>52510248</v>
      </c>
      <c r="X185">
        <v>531</v>
      </c>
    </row>
    <row r="186" spans="1:28" hidden="1" x14ac:dyDescent="0.25">
      <c r="A186">
        <v>-0.01</v>
      </c>
      <c r="E186" t="s">
        <v>696</v>
      </c>
      <c r="F186" t="s">
        <v>697</v>
      </c>
      <c r="G186" t="str">
        <f t="shared" si="2"/>
        <v>KRISTIN SEABERG</v>
      </c>
      <c r="H186" t="s">
        <v>698</v>
      </c>
      <c r="I186" t="s">
        <v>34</v>
      </c>
      <c r="J186" t="s">
        <v>324</v>
      </c>
      <c r="K186" t="s">
        <v>29</v>
      </c>
      <c r="L186">
        <v>530925954</v>
      </c>
      <c r="M186" t="s">
        <v>699</v>
      </c>
      <c r="N186" t="s">
        <v>696</v>
      </c>
      <c r="O186" t="s">
        <v>697</v>
      </c>
      <c r="P186" t="s">
        <v>700</v>
      </c>
      <c r="Q186" t="s">
        <v>701</v>
      </c>
      <c r="R186" t="s">
        <v>53</v>
      </c>
      <c r="S186" t="s">
        <v>29</v>
      </c>
      <c r="T186">
        <v>532021368</v>
      </c>
      <c r="U186">
        <v>4143341794</v>
      </c>
      <c r="W186">
        <v>52180038</v>
      </c>
      <c r="AB186">
        <v>37888108</v>
      </c>
    </row>
    <row r="187" spans="1:28" x14ac:dyDescent="0.25">
      <c r="A187" s="8">
        <v>137.13999999999999</v>
      </c>
      <c r="B187" s="2" t="s">
        <v>1161</v>
      </c>
      <c r="C187" s="2"/>
      <c r="D187" s="2" t="s">
        <v>1079</v>
      </c>
      <c r="E187" s="2" t="s">
        <v>446</v>
      </c>
      <c r="F187" s="2" t="s">
        <v>447</v>
      </c>
      <c r="G187" s="2" t="str">
        <f t="shared" si="2"/>
        <v>CRYSTAL SEAGER</v>
      </c>
      <c r="H187" s="2" t="s">
        <v>448</v>
      </c>
      <c r="I187" s="2" t="s">
        <v>34</v>
      </c>
      <c r="J187" s="2" t="s">
        <v>449</v>
      </c>
      <c r="K187" s="2" t="s">
        <v>29</v>
      </c>
      <c r="L187" s="2">
        <v>531201331</v>
      </c>
      <c r="M187" s="2" t="s">
        <v>450</v>
      </c>
      <c r="N187" s="2" t="s">
        <v>446</v>
      </c>
      <c r="O187" s="2" t="s">
        <v>447</v>
      </c>
      <c r="P187" s="2" t="s">
        <v>448</v>
      </c>
      <c r="Q187" t="s">
        <v>34</v>
      </c>
      <c r="R187" t="s">
        <v>449</v>
      </c>
      <c r="S187" t="s">
        <v>29</v>
      </c>
      <c r="T187">
        <v>531201331</v>
      </c>
      <c r="U187">
        <v>2629934338</v>
      </c>
      <c r="W187">
        <v>20780158</v>
      </c>
      <c r="X187">
        <v>511</v>
      </c>
      <c r="AB187">
        <v>28211028</v>
      </c>
    </row>
    <row r="188" spans="1:28" hidden="1" x14ac:dyDescent="0.25">
      <c r="A188">
        <v>-101.81</v>
      </c>
      <c r="E188" t="s">
        <v>932</v>
      </c>
      <c r="F188" t="s">
        <v>746</v>
      </c>
      <c r="G188" t="str">
        <f t="shared" si="2"/>
        <v>SUSAN SHERLOWSKY</v>
      </c>
      <c r="H188" t="s">
        <v>933</v>
      </c>
      <c r="I188" t="s">
        <v>34</v>
      </c>
      <c r="J188" t="s">
        <v>237</v>
      </c>
      <c r="K188" t="s">
        <v>29</v>
      </c>
      <c r="L188">
        <v>532273349</v>
      </c>
      <c r="M188" t="s">
        <v>934</v>
      </c>
      <c r="N188" t="s">
        <v>932</v>
      </c>
      <c r="O188" t="s">
        <v>746</v>
      </c>
      <c r="P188" t="s">
        <v>935</v>
      </c>
      <c r="Q188" t="s">
        <v>34</v>
      </c>
      <c r="R188" t="s">
        <v>53</v>
      </c>
      <c r="S188" t="s">
        <v>29</v>
      </c>
      <c r="T188">
        <v>532194454</v>
      </c>
      <c r="U188">
        <v>4146280002</v>
      </c>
      <c r="W188">
        <v>51860019</v>
      </c>
      <c r="X188">
        <v>510</v>
      </c>
      <c r="AB188">
        <v>37555034</v>
      </c>
    </row>
    <row r="189" spans="1:28" hidden="1" x14ac:dyDescent="0.25">
      <c r="A189">
        <v>-130</v>
      </c>
      <c r="E189" t="s">
        <v>948</v>
      </c>
      <c r="F189" t="s">
        <v>949</v>
      </c>
      <c r="G189" t="str">
        <f t="shared" si="2"/>
        <v>GURMUKH SINGH</v>
      </c>
      <c r="H189" t="s">
        <v>950</v>
      </c>
      <c r="I189" t="s">
        <v>34</v>
      </c>
      <c r="J189" t="s">
        <v>100</v>
      </c>
      <c r="K189" t="s">
        <v>29</v>
      </c>
      <c r="L189">
        <v>531427611</v>
      </c>
      <c r="M189" t="s">
        <v>951</v>
      </c>
      <c r="N189" t="s">
        <v>34</v>
      </c>
      <c r="O189" t="s">
        <v>34</v>
      </c>
      <c r="P189" t="s">
        <v>34</v>
      </c>
      <c r="Q189" t="s">
        <v>34</v>
      </c>
      <c r="R189" t="s">
        <v>34</v>
      </c>
      <c r="S189" t="s">
        <v>34</v>
      </c>
      <c r="U189">
        <v>2622201742</v>
      </c>
      <c r="V189">
        <v>4143393689</v>
      </c>
      <c r="W189">
        <v>50870065</v>
      </c>
      <c r="AB189">
        <v>39777777</v>
      </c>
    </row>
    <row r="190" spans="1:28" x14ac:dyDescent="0.25">
      <c r="A190" s="9">
        <v>122.83</v>
      </c>
      <c r="B190" s="10" t="s">
        <v>1162</v>
      </c>
      <c r="C190" s="10">
        <v>513601009</v>
      </c>
      <c r="D190" s="10" t="s">
        <v>1064</v>
      </c>
      <c r="E190" s="10" t="s">
        <v>456</v>
      </c>
      <c r="F190" s="10" t="s">
        <v>457</v>
      </c>
      <c r="G190" s="10" t="str">
        <f t="shared" si="2"/>
        <v>ADAM SJOQUIST</v>
      </c>
      <c r="H190" s="10" t="s">
        <v>458</v>
      </c>
      <c r="I190" s="10" t="s">
        <v>34</v>
      </c>
      <c r="J190" s="10" t="s">
        <v>459</v>
      </c>
      <c r="K190" s="10" t="s">
        <v>29</v>
      </c>
      <c r="L190" s="10">
        <v>532111126</v>
      </c>
      <c r="M190" s="10" t="s">
        <v>460</v>
      </c>
      <c r="N190" s="10" t="s">
        <v>456</v>
      </c>
      <c r="O190" s="10" t="s">
        <v>457</v>
      </c>
      <c r="P190" s="10" t="s">
        <v>458</v>
      </c>
      <c r="Q190" t="s">
        <v>34</v>
      </c>
      <c r="R190" t="s">
        <v>459</v>
      </c>
      <c r="S190" t="s">
        <v>29</v>
      </c>
      <c r="T190">
        <v>532111126</v>
      </c>
      <c r="U190">
        <v>9524846855</v>
      </c>
      <c r="V190">
        <v>9524846855</v>
      </c>
      <c r="W190">
        <v>52140088</v>
      </c>
      <c r="X190">
        <v>735</v>
      </c>
    </row>
    <row r="191" spans="1:28" x14ac:dyDescent="0.25">
      <c r="A191" s="9">
        <v>896.72</v>
      </c>
      <c r="B191" s="10" t="s">
        <v>1090</v>
      </c>
      <c r="C191" s="10">
        <v>543599933</v>
      </c>
      <c r="D191" s="10" t="s">
        <v>1064</v>
      </c>
      <c r="E191" s="10" t="s">
        <v>254</v>
      </c>
      <c r="F191" s="10" t="s">
        <v>255</v>
      </c>
      <c r="G191" s="10" t="str">
        <f t="shared" si="2"/>
        <v>EDYTA STELMASZEK</v>
      </c>
      <c r="H191" s="10" t="s">
        <v>256</v>
      </c>
      <c r="I191" s="10" t="s">
        <v>34</v>
      </c>
      <c r="J191" s="10" t="s">
        <v>257</v>
      </c>
      <c r="K191" s="10" t="s">
        <v>29</v>
      </c>
      <c r="L191" s="10">
        <v>530801712</v>
      </c>
      <c r="M191" s="10" t="s">
        <v>258</v>
      </c>
      <c r="N191" s="10" t="s">
        <v>254</v>
      </c>
      <c r="O191" s="10" t="s">
        <v>255</v>
      </c>
      <c r="P191" s="10" t="s">
        <v>256</v>
      </c>
      <c r="Q191" t="s">
        <v>34</v>
      </c>
      <c r="R191" t="s">
        <v>257</v>
      </c>
      <c r="S191" t="s">
        <v>29</v>
      </c>
      <c r="T191">
        <v>530801712</v>
      </c>
      <c r="U191">
        <v>4147954749</v>
      </c>
      <c r="V191">
        <v>4147954749</v>
      </c>
      <c r="W191">
        <v>52080127</v>
      </c>
      <c r="X191">
        <v>423</v>
      </c>
      <c r="AB191">
        <v>29203005</v>
      </c>
    </row>
    <row r="192" spans="1:28" x14ac:dyDescent="0.25">
      <c r="A192" s="8">
        <v>140.26</v>
      </c>
      <c r="B192" s="2" t="s">
        <v>1163</v>
      </c>
      <c r="C192" s="2"/>
      <c r="D192" s="2" t="s">
        <v>1079</v>
      </c>
      <c r="E192" s="2" t="s">
        <v>434</v>
      </c>
      <c r="F192" s="2" t="s">
        <v>435</v>
      </c>
      <c r="G192" s="2" t="str">
        <f t="shared" si="2"/>
        <v>SHAWNE STEPHENS</v>
      </c>
      <c r="H192" s="2" t="s">
        <v>436</v>
      </c>
      <c r="I192" s="2" t="s">
        <v>34</v>
      </c>
      <c r="J192" s="2" t="s">
        <v>53</v>
      </c>
      <c r="K192" s="2" t="s">
        <v>29</v>
      </c>
      <c r="L192" s="2">
        <v>532102939</v>
      </c>
      <c r="M192" s="2" t="s">
        <v>437</v>
      </c>
      <c r="N192" s="2" t="s">
        <v>434</v>
      </c>
      <c r="O192" s="2" t="s">
        <v>435</v>
      </c>
      <c r="P192" s="2" t="s">
        <v>436</v>
      </c>
      <c r="Q192" t="s">
        <v>34</v>
      </c>
      <c r="R192" t="s">
        <v>53</v>
      </c>
      <c r="S192" t="s">
        <v>29</v>
      </c>
      <c r="T192">
        <v>532102939</v>
      </c>
      <c r="U192">
        <v>2173412563</v>
      </c>
      <c r="V192">
        <v>2173412563</v>
      </c>
      <c r="W192">
        <v>12970105</v>
      </c>
      <c r="X192">
        <v>484</v>
      </c>
      <c r="AB192">
        <v>20520040</v>
      </c>
    </row>
    <row r="193" spans="1:28" hidden="1" x14ac:dyDescent="0.25">
      <c r="A193">
        <v>-0.02</v>
      </c>
      <c r="E193" t="s">
        <v>736</v>
      </c>
      <c r="F193" t="s">
        <v>737</v>
      </c>
      <c r="G193" t="str">
        <f t="shared" si="2"/>
        <v>KAREN STOCKWELL</v>
      </c>
      <c r="H193" t="s">
        <v>738</v>
      </c>
      <c r="I193" t="s">
        <v>34</v>
      </c>
      <c r="J193" t="s">
        <v>105</v>
      </c>
      <c r="K193" t="s">
        <v>29</v>
      </c>
      <c r="L193">
        <v>530242710</v>
      </c>
      <c r="M193" t="s">
        <v>739</v>
      </c>
      <c r="N193" t="s">
        <v>736</v>
      </c>
      <c r="O193" t="s">
        <v>737</v>
      </c>
      <c r="P193" t="s">
        <v>740</v>
      </c>
      <c r="Q193" t="s">
        <v>741</v>
      </c>
      <c r="R193" t="s">
        <v>105</v>
      </c>
      <c r="S193" t="s">
        <v>29</v>
      </c>
      <c r="T193">
        <v>530241334</v>
      </c>
      <c r="U193">
        <v>2624882187</v>
      </c>
      <c r="V193">
        <v>2624882187</v>
      </c>
      <c r="W193">
        <v>51160054</v>
      </c>
      <c r="X193">
        <v>594</v>
      </c>
      <c r="Y193">
        <v>423</v>
      </c>
      <c r="AB193">
        <v>2035095</v>
      </c>
    </row>
    <row r="194" spans="1:28" hidden="1" x14ac:dyDescent="0.25">
      <c r="A194">
        <v>-700</v>
      </c>
      <c r="E194" t="s">
        <v>1028</v>
      </c>
      <c r="F194" t="s">
        <v>240</v>
      </c>
      <c r="G194" t="str">
        <f t="shared" si="2"/>
        <v>WILLIAM STOFFEL</v>
      </c>
      <c r="H194" t="s">
        <v>1029</v>
      </c>
      <c r="I194" t="s">
        <v>34</v>
      </c>
      <c r="J194" t="s">
        <v>161</v>
      </c>
      <c r="K194" t="s">
        <v>29</v>
      </c>
      <c r="L194">
        <v>534067006</v>
      </c>
      <c r="M194" t="s">
        <v>1030</v>
      </c>
      <c r="N194" t="s">
        <v>34</v>
      </c>
      <c r="O194" t="s">
        <v>34</v>
      </c>
      <c r="P194" t="s">
        <v>34</v>
      </c>
      <c r="Q194" t="s">
        <v>34</v>
      </c>
      <c r="R194" t="s">
        <v>34</v>
      </c>
      <c r="S194" t="s">
        <v>34</v>
      </c>
      <c r="U194">
        <v>6303359453</v>
      </c>
      <c r="W194">
        <v>50920067</v>
      </c>
      <c r="AB194">
        <v>39777777</v>
      </c>
    </row>
    <row r="195" spans="1:28" hidden="1" x14ac:dyDescent="0.25">
      <c r="A195">
        <v>0.01</v>
      </c>
      <c r="E195" t="s">
        <v>637</v>
      </c>
      <c r="F195" t="s">
        <v>638</v>
      </c>
      <c r="G195" t="str">
        <f t="shared" ref="G195:G222" si="3">F195&amp;" "&amp;E195</f>
        <v>AMY STRALOW</v>
      </c>
      <c r="H195" t="s">
        <v>639</v>
      </c>
      <c r="I195" t="s">
        <v>34</v>
      </c>
      <c r="J195" t="s">
        <v>640</v>
      </c>
      <c r="K195" t="s">
        <v>29</v>
      </c>
      <c r="L195">
        <v>531821728</v>
      </c>
      <c r="M195" t="s">
        <v>641</v>
      </c>
      <c r="N195" t="s">
        <v>637</v>
      </c>
      <c r="O195" t="s">
        <v>638</v>
      </c>
      <c r="P195" t="s">
        <v>639</v>
      </c>
      <c r="Q195" t="s">
        <v>34</v>
      </c>
      <c r="R195" t="s">
        <v>640</v>
      </c>
      <c r="S195" t="s">
        <v>29</v>
      </c>
      <c r="T195">
        <v>531821728</v>
      </c>
      <c r="U195">
        <v>2629892261</v>
      </c>
      <c r="V195">
        <v>2629892261</v>
      </c>
      <c r="W195">
        <v>52360138</v>
      </c>
      <c r="X195">
        <v>351</v>
      </c>
      <c r="AB195">
        <v>21040010</v>
      </c>
    </row>
    <row r="196" spans="1:28" hidden="1" x14ac:dyDescent="0.25">
      <c r="A196">
        <v>-150</v>
      </c>
      <c r="E196" t="s">
        <v>976</v>
      </c>
      <c r="F196" t="s">
        <v>977</v>
      </c>
      <c r="G196" t="str">
        <f t="shared" si="3"/>
        <v>DARLENE STUEMPGES</v>
      </c>
      <c r="H196" t="s">
        <v>978</v>
      </c>
      <c r="I196" t="s">
        <v>34</v>
      </c>
      <c r="J196" t="s">
        <v>208</v>
      </c>
      <c r="K196" t="s">
        <v>29</v>
      </c>
      <c r="L196">
        <v>531839665</v>
      </c>
      <c r="M196" t="s">
        <v>979</v>
      </c>
      <c r="N196" t="s">
        <v>34</v>
      </c>
      <c r="O196" t="s">
        <v>34</v>
      </c>
      <c r="P196" t="s">
        <v>34</v>
      </c>
      <c r="Q196" t="s">
        <v>34</v>
      </c>
      <c r="R196" t="s">
        <v>34</v>
      </c>
      <c r="S196" t="s">
        <v>34</v>
      </c>
      <c r="U196">
        <v>2623526624</v>
      </c>
      <c r="W196">
        <v>51690063</v>
      </c>
      <c r="AB196">
        <v>39777777</v>
      </c>
    </row>
    <row r="197" spans="1:28" hidden="1" x14ac:dyDescent="0.25">
      <c r="A197">
        <v>-1153.05</v>
      </c>
      <c r="E197" t="s">
        <v>1053</v>
      </c>
      <c r="F197" t="s">
        <v>32</v>
      </c>
      <c r="G197" t="str">
        <f t="shared" si="3"/>
        <v>DAVID SWEET</v>
      </c>
      <c r="H197" t="s">
        <v>1054</v>
      </c>
      <c r="I197" t="s">
        <v>34</v>
      </c>
      <c r="J197" t="s">
        <v>1055</v>
      </c>
      <c r="K197" t="s">
        <v>29</v>
      </c>
      <c r="L197">
        <v>531302248</v>
      </c>
      <c r="M197" t="s">
        <v>1056</v>
      </c>
      <c r="N197" t="s">
        <v>1053</v>
      </c>
      <c r="O197" t="s">
        <v>32</v>
      </c>
      <c r="P197" t="s">
        <v>1054</v>
      </c>
      <c r="Q197" t="s">
        <v>34</v>
      </c>
      <c r="R197" t="s">
        <v>1055</v>
      </c>
      <c r="S197" t="s">
        <v>29</v>
      </c>
      <c r="T197">
        <v>531302248</v>
      </c>
      <c r="U197">
        <v>4143505859</v>
      </c>
      <c r="V197">
        <v>4143505859</v>
      </c>
      <c r="W197">
        <v>51450014</v>
      </c>
      <c r="AB197">
        <v>37888108</v>
      </c>
    </row>
    <row r="198" spans="1:28" hidden="1" x14ac:dyDescent="0.25">
      <c r="A198">
        <v>-16.05</v>
      </c>
      <c r="E198" t="s">
        <v>826</v>
      </c>
      <c r="F198" t="s">
        <v>827</v>
      </c>
      <c r="G198" t="str">
        <f t="shared" si="3"/>
        <v>TOM SZAMOCKI</v>
      </c>
      <c r="H198" t="s">
        <v>828</v>
      </c>
      <c r="I198" t="s">
        <v>829</v>
      </c>
      <c r="J198" t="s">
        <v>53</v>
      </c>
      <c r="K198" t="s">
        <v>29</v>
      </c>
      <c r="L198">
        <v>532025606</v>
      </c>
      <c r="M198" t="s">
        <v>830</v>
      </c>
      <c r="N198" t="s">
        <v>826</v>
      </c>
      <c r="O198" t="s">
        <v>827</v>
      </c>
      <c r="P198" t="s">
        <v>831</v>
      </c>
      <c r="Q198" t="s">
        <v>829</v>
      </c>
      <c r="R198" t="s">
        <v>53</v>
      </c>
      <c r="S198" t="s">
        <v>29</v>
      </c>
      <c r="T198">
        <v>532025606</v>
      </c>
      <c r="U198">
        <v>9206762583</v>
      </c>
      <c r="V198">
        <v>9206762583</v>
      </c>
      <c r="W198">
        <v>51820233</v>
      </c>
      <c r="X198">
        <v>375</v>
      </c>
    </row>
    <row r="199" spans="1:28" x14ac:dyDescent="0.25">
      <c r="A199" s="8">
        <v>105.89</v>
      </c>
      <c r="B199" s="2">
        <v>533608725</v>
      </c>
      <c r="C199" s="2"/>
      <c r="D199" s="2" t="s">
        <v>1079</v>
      </c>
      <c r="E199" s="2" t="s">
        <v>476</v>
      </c>
      <c r="F199" s="2" t="s">
        <v>287</v>
      </c>
      <c r="G199" s="2" t="str">
        <f t="shared" si="3"/>
        <v>KYLE TAMBLINGSON</v>
      </c>
      <c r="H199" s="2" t="s">
        <v>477</v>
      </c>
      <c r="I199" s="2" t="s">
        <v>34</v>
      </c>
      <c r="J199" s="2" t="s">
        <v>46</v>
      </c>
      <c r="K199" s="2" t="s">
        <v>29</v>
      </c>
      <c r="L199" s="2">
        <v>532133250</v>
      </c>
      <c r="M199" s="2" t="s">
        <v>478</v>
      </c>
      <c r="N199" s="2" t="s">
        <v>479</v>
      </c>
      <c r="O199" s="2" t="s">
        <v>480</v>
      </c>
      <c r="P199" s="2" t="s">
        <v>477</v>
      </c>
      <c r="Q199" t="s">
        <v>34</v>
      </c>
      <c r="R199" t="s">
        <v>46</v>
      </c>
      <c r="S199" t="s">
        <v>29</v>
      </c>
      <c r="T199">
        <v>532133250</v>
      </c>
      <c r="U199">
        <v>4142547020</v>
      </c>
      <c r="V199">
        <v>4142547020</v>
      </c>
      <c r="W199">
        <v>51540043</v>
      </c>
      <c r="X199">
        <v>733</v>
      </c>
      <c r="Y199">
        <v>854</v>
      </c>
    </row>
    <row r="200" spans="1:28" x14ac:dyDescent="0.25">
      <c r="A200" s="9">
        <v>2021.23</v>
      </c>
      <c r="B200" s="10" t="s">
        <v>1091</v>
      </c>
      <c r="C200" s="10">
        <v>513599173</v>
      </c>
      <c r="D200" s="10" t="s">
        <v>1061</v>
      </c>
      <c r="E200" s="10" t="s">
        <v>116</v>
      </c>
      <c r="F200" s="10" t="s">
        <v>117</v>
      </c>
      <c r="G200" s="10" t="str">
        <f t="shared" si="3"/>
        <v>BOB TATICEK</v>
      </c>
      <c r="H200" s="10" t="s">
        <v>118</v>
      </c>
      <c r="I200" s="10" t="s">
        <v>34</v>
      </c>
      <c r="J200" s="10" t="s">
        <v>71</v>
      </c>
      <c r="K200" s="10" t="s">
        <v>29</v>
      </c>
      <c r="L200" s="10">
        <v>531512612</v>
      </c>
      <c r="M200" s="10" t="s">
        <v>119</v>
      </c>
      <c r="N200" s="10" t="s">
        <v>116</v>
      </c>
      <c r="O200" s="10" t="s">
        <v>117</v>
      </c>
      <c r="P200" s="10" t="s">
        <v>118</v>
      </c>
      <c r="Q200" t="s">
        <v>34</v>
      </c>
      <c r="R200" t="s">
        <v>71</v>
      </c>
      <c r="S200" t="s">
        <v>29</v>
      </c>
      <c r="T200">
        <v>531512612</v>
      </c>
      <c r="U200">
        <v>2627821846</v>
      </c>
      <c r="V200">
        <v>2625103478</v>
      </c>
      <c r="W200">
        <v>52470080</v>
      </c>
      <c r="AB200">
        <v>20350080</v>
      </c>
    </row>
    <row r="201" spans="1:28" x14ac:dyDescent="0.25">
      <c r="A201" s="9">
        <v>979.77</v>
      </c>
      <c r="B201" s="10" t="s">
        <v>1092</v>
      </c>
      <c r="C201" s="10">
        <v>513595489</v>
      </c>
      <c r="D201" s="10" t="s">
        <v>1064</v>
      </c>
      <c r="E201" s="10" t="s">
        <v>215</v>
      </c>
      <c r="F201" s="10" t="s">
        <v>216</v>
      </c>
      <c r="G201" s="10" t="str">
        <f t="shared" si="3"/>
        <v>DENNIS TATRO SR.</v>
      </c>
      <c r="H201" s="10" t="s">
        <v>217</v>
      </c>
      <c r="I201" s="10" t="s">
        <v>218</v>
      </c>
      <c r="J201" s="10" t="s">
        <v>71</v>
      </c>
      <c r="K201" s="10" t="s">
        <v>29</v>
      </c>
      <c r="L201" s="10">
        <v>531511490</v>
      </c>
      <c r="M201" s="10" t="s">
        <v>219</v>
      </c>
      <c r="N201" s="10" t="s">
        <v>215</v>
      </c>
      <c r="O201" s="10" t="s">
        <v>216</v>
      </c>
      <c r="P201" s="10" t="s">
        <v>220</v>
      </c>
      <c r="Q201" t="s">
        <v>221</v>
      </c>
      <c r="R201" t="s">
        <v>222</v>
      </c>
      <c r="S201" t="s">
        <v>29</v>
      </c>
      <c r="T201">
        <v>531507901</v>
      </c>
      <c r="U201">
        <v>4143138747</v>
      </c>
      <c r="V201">
        <v>4145177838</v>
      </c>
      <c r="W201">
        <v>51390128</v>
      </c>
      <c r="X201">
        <v>510</v>
      </c>
    </row>
    <row r="202" spans="1:28" hidden="1" x14ac:dyDescent="0.25">
      <c r="A202">
        <v>-200</v>
      </c>
      <c r="E202" t="s">
        <v>991</v>
      </c>
      <c r="F202" t="s">
        <v>992</v>
      </c>
      <c r="G202" t="str">
        <f t="shared" si="3"/>
        <v>BRENT TIMBLIN</v>
      </c>
      <c r="H202" t="s">
        <v>993</v>
      </c>
      <c r="I202" t="s">
        <v>34</v>
      </c>
      <c r="J202" t="s">
        <v>816</v>
      </c>
      <c r="K202" t="s">
        <v>29</v>
      </c>
      <c r="L202">
        <v>549377348</v>
      </c>
      <c r="M202" t="s">
        <v>994</v>
      </c>
      <c r="N202" t="s">
        <v>34</v>
      </c>
      <c r="O202" t="s">
        <v>34</v>
      </c>
      <c r="P202" t="s">
        <v>34</v>
      </c>
      <c r="Q202" t="s">
        <v>34</v>
      </c>
      <c r="R202" t="s">
        <v>34</v>
      </c>
      <c r="S202" t="s">
        <v>34</v>
      </c>
      <c r="U202">
        <v>2623057091</v>
      </c>
      <c r="V202">
        <v>2622972183</v>
      </c>
      <c r="W202">
        <v>51180131</v>
      </c>
      <c r="AB202">
        <v>39777777</v>
      </c>
    </row>
    <row r="203" spans="1:28" x14ac:dyDescent="0.25">
      <c r="A203" s="8">
        <v>606.16</v>
      </c>
      <c r="B203" s="2" t="s">
        <v>1093</v>
      </c>
      <c r="C203" s="2"/>
      <c r="D203" s="2" t="s">
        <v>1079</v>
      </c>
      <c r="E203" s="2" t="s">
        <v>296</v>
      </c>
      <c r="F203" s="2" t="s">
        <v>297</v>
      </c>
      <c r="G203" s="2" t="str">
        <f t="shared" si="3"/>
        <v>TED TUESCHER</v>
      </c>
      <c r="H203" s="2" t="s">
        <v>298</v>
      </c>
      <c r="I203" s="2" t="s">
        <v>34</v>
      </c>
      <c r="J203" s="2" t="s">
        <v>53</v>
      </c>
      <c r="K203" s="2" t="s">
        <v>29</v>
      </c>
      <c r="L203" s="2">
        <v>532141630</v>
      </c>
      <c r="M203" s="2" t="s">
        <v>299</v>
      </c>
      <c r="N203" s="2" t="s">
        <v>296</v>
      </c>
      <c r="O203" s="2" t="s">
        <v>297</v>
      </c>
      <c r="P203" s="2" t="s">
        <v>298</v>
      </c>
      <c r="Q203" t="s">
        <v>34</v>
      </c>
      <c r="R203" t="s">
        <v>53</v>
      </c>
      <c r="S203" t="s">
        <v>29</v>
      </c>
      <c r="T203">
        <v>532141630</v>
      </c>
      <c r="U203">
        <v>4148406710</v>
      </c>
      <c r="V203">
        <v>4148406710</v>
      </c>
      <c r="W203">
        <v>51870181</v>
      </c>
      <c r="X203">
        <v>634</v>
      </c>
      <c r="AB203">
        <v>22094369</v>
      </c>
    </row>
    <row r="204" spans="1:28" x14ac:dyDescent="0.25">
      <c r="A204" s="9">
        <v>936.03</v>
      </c>
      <c r="B204" s="10" t="s">
        <v>1094</v>
      </c>
      <c r="C204" s="10">
        <v>513595778</v>
      </c>
      <c r="D204" s="10" t="s">
        <v>1061</v>
      </c>
      <c r="E204" s="10" t="s">
        <v>244</v>
      </c>
      <c r="F204" s="10" t="s">
        <v>62</v>
      </c>
      <c r="G204" s="10" t="str">
        <f t="shared" si="3"/>
        <v>CHERYL TUMBARELLO</v>
      </c>
      <c r="H204" s="10" t="s">
        <v>245</v>
      </c>
      <c r="I204" s="10" t="s">
        <v>34</v>
      </c>
      <c r="J204" s="10" t="s">
        <v>246</v>
      </c>
      <c r="K204" s="10" t="s">
        <v>29</v>
      </c>
      <c r="L204" s="10">
        <v>535381086</v>
      </c>
      <c r="M204" s="10" t="s">
        <v>247</v>
      </c>
      <c r="N204" s="10" t="s">
        <v>244</v>
      </c>
      <c r="O204" s="10" t="s">
        <v>62</v>
      </c>
      <c r="P204" s="10" t="s">
        <v>248</v>
      </c>
      <c r="Q204" t="s">
        <v>34</v>
      </c>
      <c r="R204" t="s">
        <v>246</v>
      </c>
      <c r="S204" t="s">
        <v>29</v>
      </c>
      <c r="T204">
        <v>535381086</v>
      </c>
      <c r="U204">
        <v>2242840837</v>
      </c>
      <c r="W204">
        <v>52120023</v>
      </c>
      <c r="X204">
        <v>847</v>
      </c>
      <c r="AB204">
        <v>67038103</v>
      </c>
    </row>
    <row r="205" spans="1:28" x14ac:dyDescent="0.25">
      <c r="A205" s="8">
        <v>75.52</v>
      </c>
      <c r="B205" s="2" t="s">
        <v>1164</v>
      </c>
      <c r="C205" s="2"/>
      <c r="D205" s="2" t="s">
        <v>1079</v>
      </c>
      <c r="E205" s="2" t="s">
        <v>497</v>
      </c>
      <c r="F205" s="2" t="s">
        <v>121</v>
      </c>
      <c r="G205" s="2" t="str">
        <f t="shared" si="3"/>
        <v>JENNIFER VAFIADES</v>
      </c>
      <c r="H205" s="2" t="s">
        <v>498</v>
      </c>
      <c r="I205" s="2" t="s">
        <v>34</v>
      </c>
      <c r="J205" s="2" t="s">
        <v>53</v>
      </c>
      <c r="K205" s="2" t="s">
        <v>29</v>
      </c>
      <c r="L205" s="2">
        <v>532224731</v>
      </c>
      <c r="M205" s="2" t="s">
        <v>499</v>
      </c>
      <c r="N205" s="2" t="s">
        <v>497</v>
      </c>
      <c r="O205" s="2" t="s">
        <v>121</v>
      </c>
      <c r="P205" s="2" t="s">
        <v>498</v>
      </c>
      <c r="Q205" t="s">
        <v>34</v>
      </c>
      <c r="R205" t="s">
        <v>53</v>
      </c>
      <c r="S205" t="s">
        <v>29</v>
      </c>
      <c r="T205">
        <v>532224731</v>
      </c>
      <c r="U205">
        <v>4149403213</v>
      </c>
      <c r="V205">
        <v>4149403213</v>
      </c>
      <c r="W205">
        <v>50230077</v>
      </c>
      <c r="X205">
        <v>414</v>
      </c>
      <c r="AB205">
        <v>69888104</v>
      </c>
    </row>
    <row r="206" spans="1:28" hidden="1" x14ac:dyDescent="0.25">
      <c r="A206">
        <v>-45</v>
      </c>
      <c r="E206" t="s">
        <v>845</v>
      </c>
      <c r="F206" t="s">
        <v>846</v>
      </c>
      <c r="G206" t="str">
        <f t="shared" si="3"/>
        <v>COREY VANDEZANDE</v>
      </c>
      <c r="H206" t="s">
        <v>847</v>
      </c>
      <c r="I206" t="s">
        <v>34</v>
      </c>
      <c r="J206" t="s">
        <v>94</v>
      </c>
      <c r="K206" t="s">
        <v>29</v>
      </c>
      <c r="L206">
        <v>530664192</v>
      </c>
      <c r="M206" t="s">
        <v>848</v>
      </c>
      <c r="N206" t="s">
        <v>849</v>
      </c>
      <c r="O206" t="s">
        <v>42</v>
      </c>
      <c r="P206" t="s">
        <v>850</v>
      </c>
      <c r="Q206" t="s">
        <v>34</v>
      </c>
      <c r="R206" t="s">
        <v>94</v>
      </c>
      <c r="S206" t="s">
        <v>29</v>
      </c>
      <c r="T206">
        <v>530664192</v>
      </c>
      <c r="U206">
        <v>2623657703</v>
      </c>
      <c r="W206">
        <v>52050083</v>
      </c>
      <c r="AB206">
        <v>39777777</v>
      </c>
    </row>
    <row r="207" spans="1:28" x14ac:dyDescent="0.25">
      <c r="A207" s="8">
        <v>161.69999999999999</v>
      </c>
      <c r="B207" s="2" t="s">
        <v>1165</v>
      </c>
      <c r="C207" s="2"/>
      <c r="D207" s="2" t="s">
        <v>1079</v>
      </c>
      <c r="E207" s="2" t="s">
        <v>420</v>
      </c>
      <c r="F207" s="2" t="s">
        <v>421</v>
      </c>
      <c r="G207" s="2" t="str">
        <f t="shared" si="3"/>
        <v>HEATHER VARDARSUYU</v>
      </c>
      <c r="H207" s="2" t="s">
        <v>422</v>
      </c>
      <c r="I207" s="2" t="s">
        <v>34</v>
      </c>
      <c r="J207" s="2" t="s">
        <v>237</v>
      </c>
      <c r="K207" s="2" t="s">
        <v>29</v>
      </c>
      <c r="L207" s="2">
        <v>532144977</v>
      </c>
      <c r="M207" s="2" t="s">
        <v>423</v>
      </c>
      <c r="N207" s="2" t="s">
        <v>420</v>
      </c>
      <c r="O207" s="2" t="s">
        <v>421</v>
      </c>
      <c r="P207" s="2" t="s">
        <v>424</v>
      </c>
      <c r="Q207" t="s">
        <v>34</v>
      </c>
      <c r="R207" t="s">
        <v>237</v>
      </c>
      <c r="S207" t="s">
        <v>29</v>
      </c>
      <c r="T207">
        <v>532144977</v>
      </c>
      <c r="U207">
        <v>2625052731</v>
      </c>
      <c r="W207">
        <v>42610086</v>
      </c>
      <c r="AB207">
        <v>37555124</v>
      </c>
    </row>
    <row r="208" spans="1:28" x14ac:dyDescent="0.25">
      <c r="A208" s="8">
        <v>18.34</v>
      </c>
      <c r="B208" s="2" t="s">
        <v>1166</v>
      </c>
      <c r="C208" s="2"/>
      <c r="D208" s="2" t="s">
        <v>1079</v>
      </c>
      <c r="E208" s="2" t="s">
        <v>531</v>
      </c>
      <c r="F208" s="2" t="s">
        <v>532</v>
      </c>
      <c r="G208" s="2" t="str">
        <f t="shared" si="3"/>
        <v>RACHEL VELEZ</v>
      </c>
      <c r="H208" s="2" t="s">
        <v>533</v>
      </c>
      <c r="I208" s="2" t="s">
        <v>534</v>
      </c>
      <c r="J208" s="2" t="s">
        <v>53</v>
      </c>
      <c r="K208" s="2" t="s">
        <v>29</v>
      </c>
      <c r="L208" s="2">
        <v>532281640</v>
      </c>
      <c r="M208" s="2" t="s">
        <v>535</v>
      </c>
      <c r="N208" s="2" t="s">
        <v>531</v>
      </c>
      <c r="O208" s="2" t="s">
        <v>532</v>
      </c>
      <c r="P208" s="2" t="s">
        <v>533</v>
      </c>
      <c r="Q208" t="s">
        <v>534</v>
      </c>
      <c r="R208" t="s">
        <v>53</v>
      </c>
      <c r="S208" t="s">
        <v>29</v>
      </c>
      <c r="T208">
        <v>532281640</v>
      </c>
      <c r="U208">
        <v>4148921024</v>
      </c>
      <c r="V208">
        <v>4148921024</v>
      </c>
      <c r="W208">
        <v>50390072</v>
      </c>
      <c r="AB208">
        <v>37555034</v>
      </c>
    </row>
    <row r="209" spans="1:28" x14ac:dyDescent="0.25">
      <c r="A209" s="8">
        <v>824.14</v>
      </c>
      <c r="B209" s="2" t="s">
        <v>1095</v>
      </c>
      <c r="C209" s="2"/>
      <c r="D209" s="2" t="s">
        <v>1079</v>
      </c>
      <c r="E209" s="2" t="s">
        <v>259</v>
      </c>
      <c r="F209" s="2" t="s">
        <v>240</v>
      </c>
      <c r="G209" s="2" t="str">
        <f t="shared" si="3"/>
        <v>WILLIAM VOGE</v>
      </c>
      <c r="H209" s="2" t="s">
        <v>260</v>
      </c>
      <c r="I209" s="2" t="s">
        <v>34</v>
      </c>
      <c r="J209" s="2" t="s">
        <v>257</v>
      </c>
      <c r="K209" s="2" t="s">
        <v>29</v>
      </c>
      <c r="L209" s="2">
        <v>530802520</v>
      </c>
      <c r="M209" s="2" t="s">
        <v>261</v>
      </c>
      <c r="N209" s="2" t="s">
        <v>259</v>
      </c>
      <c r="O209" s="2" t="s">
        <v>240</v>
      </c>
      <c r="P209" s="2" t="s">
        <v>262</v>
      </c>
      <c r="Q209" t="s">
        <v>34</v>
      </c>
      <c r="R209" t="s">
        <v>257</v>
      </c>
      <c r="S209" t="s">
        <v>29</v>
      </c>
      <c r="T209">
        <v>530802520</v>
      </c>
      <c r="U209">
        <v>2624163777</v>
      </c>
      <c r="W209">
        <v>52440227</v>
      </c>
      <c r="X209">
        <v>293</v>
      </c>
    </row>
    <row r="210" spans="1:28" x14ac:dyDescent="0.25">
      <c r="A210" s="9">
        <v>110.13</v>
      </c>
      <c r="B210" s="10" t="s">
        <v>1167</v>
      </c>
      <c r="C210" s="10">
        <v>533603643</v>
      </c>
      <c r="D210" s="10" t="s">
        <v>1064</v>
      </c>
      <c r="E210" s="10" t="s">
        <v>466</v>
      </c>
      <c r="F210" s="10" t="s">
        <v>467</v>
      </c>
      <c r="G210" s="10" t="str">
        <f t="shared" si="3"/>
        <v>CYNTHIA VONDRAN</v>
      </c>
      <c r="H210" s="10" t="s">
        <v>468</v>
      </c>
      <c r="I210" s="10" t="s">
        <v>34</v>
      </c>
      <c r="J210" s="10" t="s">
        <v>469</v>
      </c>
      <c r="K210" s="10" t="s">
        <v>29</v>
      </c>
      <c r="L210" s="10">
        <v>535459013</v>
      </c>
      <c r="M210" s="10" t="s">
        <v>470</v>
      </c>
      <c r="N210" s="10" t="s">
        <v>466</v>
      </c>
      <c r="O210" s="10" t="s">
        <v>467</v>
      </c>
      <c r="P210" s="10" t="s">
        <v>468</v>
      </c>
      <c r="Q210" t="s">
        <v>34</v>
      </c>
      <c r="R210" t="s">
        <v>469</v>
      </c>
      <c r="S210" t="s">
        <v>29</v>
      </c>
      <c r="T210">
        <v>535459013</v>
      </c>
      <c r="U210">
        <v>8156248219</v>
      </c>
      <c r="V210">
        <v>4143491305</v>
      </c>
      <c r="W210">
        <v>43370170</v>
      </c>
      <c r="X210">
        <v>365</v>
      </c>
      <c r="AB210">
        <v>15541036</v>
      </c>
    </row>
    <row r="211" spans="1:28" hidden="1" x14ac:dyDescent="0.25">
      <c r="A211">
        <v>-125</v>
      </c>
      <c r="E211" t="s">
        <v>940</v>
      </c>
      <c r="F211" t="s">
        <v>941</v>
      </c>
      <c r="G211" t="str">
        <f t="shared" si="3"/>
        <v>PAUL WACLAWSKI</v>
      </c>
      <c r="H211" t="s">
        <v>942</v>
      </c>
      <c r="I211" t="s">
        <v>34</v>
      </c>
      <c r="J211" t="s">
        <v>46</v>
      </c>
      <c r="K211" t="s">
        <v>29</v>
      </c>
      <c r="L211">
        <v>532133650</v>
      </c>
      <c r="M211" t="s">
        <v>943</v>
      </c>
      <c r="N211" t="s">
        <v>34</v>
      </c>
      <c r="O211" t="s">
        <v>34</v>
      </c>
      <c r="P211" t="s">
        <v>34</v>
      </c>
      <c r="Q211" t="s">
        <v>34</v>
      </c>
      <c r="R211" t="s">
        <v>34</v>
      </c>
      <c r="S211" t="s">
        <v>34</v>
      </c>
      <c r="U211">
        <v>2628945807</v>
      </c>
      <c r="V211">
        <v>2628945807</v>
      </c>
      <c r="W211">
        <v>51510220</v>
      </c>
      <c r="AB211">
        <v>39777777</v>
      </c>
    </row>
    <row r="212" spans="1:28" x14ac:dyDescent="0.25">
      <c r="A212" s="9">
        <v>1986.53</v>
      </c>
      <c r="B212" s="10" t="s">
        <v>1096</v>
      </c>
      <c r="C212" s="10">
        <v>513633078</v>
      </c>
      <c r="D212" s="10" t="s">
        <v>1064</v>
      </c>
      <c r="E212" s="10" t="s">
        <v>129</v>
      </c>
      <c r="F212" s="10" t="s">
        <v>130</v>
      </c>
      <c r="G212" s="10" t="str">
        <f t="shared" si="3"/>
        <v>JAMES WALKER</v>
      </c>
      <c r="H212" s="10" t="s">
        <v>131</v>
      </c>
      <c r="I212" s="10" t="s">
        <v>34</v>
      </c>
      <c r="J212" s="10" t="s">
        <v>53</v>
      </c>
      <c r="K212" s="10" t="s">
        <v>29</v>
      </c>
      <c r="L212" s="10">
        <v>532181409</v>
      </c>
      <c r="M212" s="10" t="s">
        <v>132</v>
      </c>
      <c r="N212" s="10" t="s">
        <v>34</v>
      </c>
      <c r="O212" s="10" t="s">
        <v>34</v>
      </c>
      <c r="P212" s="10" t="s">
        <v>34</v>
      </c>
      <c r="Q212" t="s">
        <v>34</v>
      </c>
      <c r="R212" t="s">
        <v>34</v>
      </c>
      <c r="S212" t="s">
        <v>34</v>
      </c>
      <c r="U212">
        <v>4142027775</v>
      </c>
      <c r="V212">
        <v>4142027775</v>
      </c>
      <c r="W212">
        <v>52060111</v>
      </c>
      <c r="X212">
        <v>510</v>
      </c>
      <c r="AB212">
        <v>22024032</v>
      </c>
    </row>
    <row r="213" spans="1:28" x14ac:dyDescent="0.25">
      <c r="A213" s="8">
        <v>1900</v>
      </c>
      <c r="B213" s="2" t="s">
        <v>1097</v>
      </c>
      <c r="C213" s="2"/>
      <c r="D213" s="2" t="s">
        <v>1079</v>
      </c>
      <c r="E213" s="2" t="s">
        <v>129</v>
      </c>
      <c r="F213" s="2" t="s">
        <v>133</v>
      </c>
      <c r="G213" s="2" t="str">
        <f t="shared" si="3"/>
        <v>SUZANNE WALKER</v>
      </c>
      <c r="H213" s="2" t="s">
        <v>134</v>
      </c>
      <c r="I213" s="2" t="s">
        <v>34</v>
      </c>
      <c r="J213" s="2" t="s">
        <v>53</v>
      </c>
      <c r="K213" s="2" t="s">
        <v>29</v>
      </c>
      <c r="L213" s="2">
        <v>532182201</v>
      </c>
      <c r="M213" s="2" t="s">
        <v>135</v>
      </c>
      <c r="N213" s="2" t="s">
        <v>129</v>
      </c>
      <c r="O213" s="2" t="s">
        <v>133</v>
      </c>
      <c r="P213" s="2" t="s">
        <v>134</v>
      </c>
      <c r="Q213" t="s">
        <v>34</v>
      </c>
      <c r="R213" t="s">
        <v>53</v>
      </c>
      <c r="S213" t="s">
        <v>29</v>
      </c>
      <c r="T213">
        <v>532182201</v>
      </c>
      <c r="U213">
        <v>4144679556</v>
      </c>
      <c r="V213">
        <v>4144679556</v>
      </c>
      <c r="W213">
        <v>51640124</v>
      </c>
      <c r="X213">
        <v>514</v>
      </c>
      <c r="AB213">
        <v>24350025</v>
      </c>
    </row>
    <row r="214" spans="1:28" hidden="1" x14ac:dyDescent="0.25">
      <c r="A214">
        <v>-6.61</v>
      </c>
      <c r="E214" t="s">
        <v>818</v>
      </c>
      <c r="F214" t="s">
        <v>819</v>
      </c>
      <c r="G214" t="str">
        <f t="shared" si="3"/>
        <v>CHRISTINE WATTS</v>
      </c>
      <c r="H214" t="s">
        <v>217</v>
      </c>
      <c r="I214" t="s">
        <v>820</v>
      </c>
      <c r="J214" t="s">
        <v>71</v>
      </c>
      <c r="K214" t="s">
        <v>29</v>
      </c>
      <c r="L214">
        <v>531511490</v>
      </c>
      <c r="M214" t="s">
        <v>821</v>
      </c>
      <c r="N214" t="s">
        <v>818</v>
      </c>
      <c r="O214" t="s">
        <v>819</v>
      </c>
      <c r="P214" t="s">
        <v>217</v>
      </c>
      <c r="Q214" t="s">
        <v>820</v>
      </c>
      <c r="R214" t="s">
        <v>71</v>
      </c>
      <c r="S214" t="s">
        <v>29</v>
      </c>
      <c r="T214">
        <v>531511490</v>
      </c>
      <c r="U214">
        <v>4148030950</v>
      </c>
      <c r="W214">
        <v>52440235</v>
      </c>
      <c r="X214">
        <v>293</v>
      </c>
      <c r="Y214">
        <v>414</v>
      </c>
      <c r="AB214">
        <v>22040947</v>
      </c>
    </row>
    <row r="215" spans="1:28" hidden="1" x14ac:dyDescent="0.25">
      <c r="A215">
        <v>0.01</v>
      </c>
      <c r="E215" t="s">
        <v>602</v>
      </c>
      <c r="F215" t="s">
        <v>599</v>
      </c>
      <c r="G215" t="str">
        <f t="shared" si="3"/>
        <v>LINDA WEBER</v>
      </c>
      <c r="H215" t="s">
        <v>603</v>
      </c>
      <c r="I215" t="s">
        <v>604</v>
      </c>
      <c r="J215" t="s">
        <v>324</v>
      </c>
      <c r="K215" t="s">
        <v>29</v>
      </c>
      <c r="L215">
        <v>530921538</v>
      </c>
      <c r="M215" t="s">
        <v>605</v>
      </c>
      <c r="N215" t="s">
        <v>602</v>
      </c>
      <c r="O215" t="s">
        <v>599</v>
      </c>
      <c r="P215" t="s">
        <v>606</v>
      </c>
      <c r="Q215" t="s">
        <v>82</v>
      </c>
      <c r="R215" t="s">
        <v>105</v>
      </c>
      <c r="S215" t="s">
        <v>29</v>
      </c>
      <c r="T215">
        <v>530249329</v>
      </c>
      <c r="U215">
        <v>4144160031</v>
      </c>
      <c r="V215">
        <v>4144160031</v>
      </c>
      <c r="W215">
        <v>51810075</v>
      </c>
      <c r="X215">
        <v>263</v>
      </c>
      <c r="AB215">
        <v>29203008</v>
      </c>
    </row>
    <row r="216" spans="1:28" hidden="1" x14ac:dyDescent="0.25">
      <c r="A216">
        <v>8.35</v>
      </c>
      <c r="E216" t="s">
        <v>541</v>
      </c>
      <c r="F216" t="s">
        <v>542</v>
      </c>
      <c r="G216" t="str">
        <f t="shared" si="3"/>
        <v>DANIEL WEEKS</v>
      </c>
      <c r="H216" t="s">
        <v>543</v>
      </c>
      <c r="I216" t="s">
        <v>34</v>
      </c>
      <c r="J216" t="s">
        <v>123</v>
      </c>
      <c r="K216" t="s">
        <v>29</v>
      </c>
      <c r="L216">
        <v>530958739</v>
      </c>
      <c r="M216" t="s">
        <v>544</v>
      </c>
      <c r="N216" t="s">
        <v>34</v>
      </c>
      <c r="O216" t="s">
        <v>34</v>
      </c>
      <c r="P216" t="s">
        <v>34</v>
      </c>
      <c r="Q216" t="s">
        <v>34</v>
      </c>
      <c r="R216" t="s">
        <v>34</v>
      </c>
      <c r="S216" t="s">
        <v>34</v>
      </c>
      <c r="U216">
        <v>2626185004</v>
      </c>
      <c r="V216">
        <v>2626185004</v>
      </c>
      <c r="W216">
        <v>51940123</v>
      </c>
      <c r="X216">
        <v>594</v>
      </c>
      <c r="AB216">
        <v>15101046</v>
      </c>
    </row>
    <row r="217" spans="1:28" hidden="1" x14ac:dyDescent="0.25">
      <c r="A217">
        <v>5.6</v>
      </c>
      <c r="E217" t="s">
        <v>545</v>
      </c>
      <c r="F217" t="s">
        <v>546</v>
      </c>
      <c r="G217" t="str">
        <f t="shared" si="3"/>
        <v>JULIE WHITCOMB</v>
      </c>
      <c r="H217" t="s">
        <v>547</v>
      </c>
      <c r="I217" t="s">
        <v>34</v>
      </c>
      <c r="J217" t="s">
        <v>181</v>
      </c>
      <c r="K217" t="s">
        <v>29</v>
      </c>
      <c r="L217">
        <v>530298415</v>
      </c>
      <c r="M217" t="s">
        <v>548</v>
      </c>
      <c r="N217" t="s">
        <v>34</v>
      </c>
      <c r="O217" t="s">
        <v>34</v>
      </c>
      <c r="P217" t="s">
        <v>34</v>
      </c>
      <c r="Q217" t="s">
        <v>34</v>
      </c>
      <c r="R217" t="s">
        <v>34</v>
      </c>
      <c r="S217" t="s">
        <v>34</v>
      </c>
      <c r="U217">
        <v>4147190467</v>
      </c>
      <c r="V217">
        <v>4147190467</v>
      </c>
      <c r="W217">
        <v>51860004</v>
      </c>
      <c r="X217">
        <v>365</v>
      </c>
      <c r="AB217">
        <v>15221870</v>
      </c>
    </row>
    <row r="218" spans="1:28" hidden="1" x14ac:dyDescent="0.25">
      <c r="A218">
        <v>-100</v>
      </c>
      <c r="E218" t="s">
        <v>903</v>
      </c>
      <c r="F218" t="s">
        <v>904</v>
      </c>
      <c r="G218" t="str">
        <f t="shared" si="3"/>
        <v>JIMMIE WILLIAMS</v>
      </c>
      <c r="H218" t="s">
        <v>905</v>
      </c>
      <c r="I218" t="s">
        <v>34</v>
      </c>
      <c r="J218" t="s">
        <v>53</v>
      </c>
      <c r="K218" t="s">
        <v>29</v>
      </c>
      <c r="L218">
        <v>532062344</v>
      </c>
      <c r="M218" t="s">
        <v>906</v>
      </c>
      <c r="N218" t="s">
        <v>34</v>
      </c>
      <c r="O218" t="s">
        <v>34</v>
      </c>
      <c r="P218" t="s">
        <v>34</v>
      </c>
      <c r="Q218" t="s">
        <v>34</v>
      </c>
      <c r="R218" t="s">
        <v>34</v>
      </c>
      <c r="S218" t="s">
        <v>34</v>
      </c>
      <c r="U218">
        <v>4147930553</v>
      </c>
      <c r="W218">
        <v>51090028</v>
      </c>
      <c r="AB218">
        <v>39777777</v>
      </c>
    </row>
    <row r="219" spans="1:28" x14ac:dyDescent="0.25">
      <c r="A219" s="8">
        <v>1683.44</v>
      </c>
      <c r="B219" s="2" t="s">
        <v>1099</v>
      </c>
      <c r="C219" s="2">
        <v>563599771</v>
      </c>
      <c r="D219" s="2" t="s">
        <v>1087</v>
      </c>
      <c r="E219" s="2" t="s">
        <v>158</v>
      </c>
      <c r="F219" s="2" t="s">
        <v>159</v>
      </c>
      <c r="G219" s="2" t="str">
        <f t="shared" si="3"/>
        <v>CHARLENE WILSON</v>
      </c>
      <c r="H219" s="2" t="s">
        <v>160</v>
      </c>
      <c r="I219" s="2" t="s">
        <v>34</v>
      </c>
      <c r="J219" s="2" t="s">
        <v>161</v>
      </c>
      <c r="K219" s="2" t="s">
        <v>29</v>
      </c>
      <c r="L219" s="2">
        <v>534024529</v>
      </c>
      <c r="M219" s="2" t="s">
        <v>162</v>
      </c>
      <c r="N219" s="2" t="s">
        <v>158</v>
      </c>
      <c r="O219" s="2" t="s">
        <v>159</v>
      </c>
      <c r="P219" s="2" t="s">
        <v>160</v>
      </c>
      <c r="Q219" t="s">
        <v>34</v>
      </c>
      <c r="R219" t="s">
        <v>161</v>
      </c>
      <c r="S219" t="s">
        <v>29</v>
      </c>
      <c r="T219">
        <v>534024529</v>
      </c>
      <c r="U219">
        <v>2627708782</v>
      </c>
      <c r="V219">
        <v>2624529888</v>
      </c>
      <c r="W219">
        <v>51290028</v>
      </c>
      <c r="X219">
        <v>351</v>
      </c>
      <c r="AB219">
        <v>24265030</v>
      </c>
    </row>
    <row r="220" spans="1:28" x14ac:dyDescent="0.25">
      <c r="A220" s="8">
        <v>633.83000000000004</v>
      </c>
      <c r="B220" s="2" t="s">
        <v>1098</v>
      </c>
      <c r="C220" s="2">
        <v>513600045</v>
      </c>
      <c r="D220" s="2" t="s">
        <v>1074</v>
      </c>
      <c r="E220" s="2" t="s">
        <v>286</v>
      </c>
      <c r="F220" s="2" t="s">
        <v>287</v>
      </c>
      <c r="G220" s="2" t="str">
        <f t="shared" si="3"/>
        <v>KYLE WIZA</v>
      </c>
      <c r="H220" s="2" t="s">
        <v>288</v>
      </c>
      <c r="I220" s="2" t="s">
        <v>34</v>
      </c>
      <c r="J220" s="2" t="s">
        <v>71</v>
      </c>
      <c r="K220" s="2" t="s">
        <v>29</v>
      </c>
      <c r="L220" s="2">
        <v>531513859</v>
      </c>
      <c r="M220" s="2" t="s">
        <v>289</v>
      </c>
      <c r="N220" s="2" t="s">
        <v>286</v>
      </c>
      <c r="O220" s="2" t="s">
        <v>287</v>
      </c>
      <c r="P220" s="2" t="s">
        <v>290</v>
      </c>
      <c r="Q220" t="s">
        <v>34</v>
      </c>
      <c r="R220" t="s">
        <v>53</v>
      </c>
      <c r="S220" t="s">
        <v>29</v>
      </c>
      <c r="T220">
        <v>532201921</v>
      </c>
      <c r="U220">
        <v>2624443950</v>
      </c>
      <c r="W220">
        <v>52480082</v>
      </c>
      <c r="AB220">
        <v>37555034</v>
      </c>
    </row>
    <row r="221" spans="1:28" hidden="1" x14ac:dyDescent="0.25">
      <c r="A221">
        <v>-1.22</v>
      </c>
      <c r="E221" t="s">
        <v>806</v>
      </c>
      <c r="F221" t="s">
        <v>807</v>
      </c>
      <c r="G221" t="str">
        <f t="shared" si="3"/>
        <v>SAMUEL ZINGALE</v>
      </c>
      <c r="H221" t="s">
        <v>808</v>
      </c>
      <c r="I221" t="s">
        <v>34</v>
      </c>
      <c r="J221" t="s">
        <v>53</v>
      </c>
      <c r="K221" t="s">
        <v>29</v>
      </c>
      <c r="L221">
        <v>532281608</v>
      </c>
      <c r="M221" t="s">
        <v>809</v>
      </c>
      <c r="N221" t="s">
        <v>806</v>
      </c>
      <c r="O221" t="s">
        <v>807</v>
      </c>
      <c r="P221" t="s">
        <v>808</v>
      </c>
      <c r="Q221" t="s">
        <v>34</v>
      </c>
      <c r="R221" t="s">
        <v>53</v>
      </c>
      <c r="S221" t="s">
        <v>29</v>
      </c>
      <c r="T221">
        <v>532281608</v>
      </c>
      <c r="U221">
        <v>4149406500</v>
      </c>
      <c r="W221">
        <v>52290118</v>
      </c>
      <c r="X221">
        <v>854</v>
      </c>
    </row>
    <row r="222" spans="1:28" x14ac:dyDescent="0.25">
      <c r="A222" s="8">
        <v>4659.6000000000004</v>
      </c>
      <c r="B222" s="2"/>
      <c r="C222" s="2"/>
      <c r="D222" s="2" t="s">
        <v>1079</v>
      </c>
      <c r="E222" s="2" t="s">
        <v>43</v>
      </c>
      <c r="F222" s="2" t="s">
        <v>44</v>
      </c>
      <c r="G222" s="2" t="str">
        <f t="shared" si="3"/>
        <v>BETSY ZOLLICOFFER</v>
      </c>
      <c r="H222" s="2" t="s">
        <v>45</v>
      </c>
      <c r="I222" s="2" t="s">
        <v>34</v>
      </c>
      <c r="J222" s="2" t="s">
        <v>46</v>
      </c>
      <c r="K222" s="2" t="s">
        <v>29</v>
      </c>
      <c r="L222" s="2">
        <v>532224104</v>
      </c>
      <c r="M222" s="2" t="s">
        <v>47</v>
      </c>
      <c r="N222" s="2" t="s">
        <v>43</v>
      </c>
      <c r="O222" s="2" t="s">
        <v>48</v>
      </c>
      <c r="P222" s="2" t="s">
        <v>49</v>
      </c>
      <c r="Q222" t="s">
        <v>34</v>
      </c>
      <c r="R222" t="s">
        <v>46</v>
      </c>
      <c r="S222" t="s">
        <v>29</v>
      </c>
      <c r="T222">
        <v>532224104</v>
      </c>
      <c r="U222">
        <v>4144604545</v>
      </c>
      <c r="W222">
        <v>33410101</v>
      </c>
      <c r="X222">
        <v>735</v>
      </c>
      <c r="AB222">
        <v>24265030</v>
      </c>
    </row>
    <row r="223" spans="1:28" x14ac:dyDescent="0.25">
      <c r="A223" s="3">
        <f>SUBTOTAL(109,Table001__Page_1_2434[Balance])</f>
        <v>114448.41000000002</v>
      </c>
    </row>
  </sheetData>
  <conditionalFormatting sqref="G2:G222">
    <cfRule type="duplicateValues" dxfId="0" priority="2"/>
  </conditionalFormatting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3350B-2052-4ACB-BFA8-75859E8D6515}">
  <dimension ref="A1:X1181"/>
  <sheetViews>
    <sheetView workbookViewId="0">
      <selection activeCell="E14" sqref="E14"/>
    </sheetView>
  </sheetViews>
  <sheetFormatPr defaultRowHeight="15" x14ac:dyDescent="0.25"/>
  <cols>
    <col min="1" max="1" width="10.28515625" bestFit="1" customWidth="1"/>
    <col min="2" max="2" width="19" bestFit="1" customWidth="1"/>
    <col min="3" max="3" width="16.85546875" bestFit="1" customWidth="1"/>
    <col min="4" max="4" width="30.42578125" bestFit="1" customWidth="1"/>
    <col min="5" max="5" width="14.42578125" bestFit="1" customWidth="1"/>
    <col min="6" max="6" width="20.28515625" bestFit="1" customWidth="1"/>
    <col min="7" max="7" width="8" bestFit="1" customWidth="1"/>
    <col min="8" max="8" width="10" bestFit="1" customWidth="1"/>
    <col min="9" max="9" width="15.42578125" bestFit="1" customWidth="1"/>
    <col min="10" max="10" width="19" bestFit="1" customWidth="1"/>
    <col min="11" max="11" width="18.140625" bestFit="1" customWidth="1"/>
    <col min="12" max="12" width="30" bestFit="1" customWidth="1"/>
    <col min="13" max="13" width="15.85546875" bestFit="1" customWidth="1"/>
    <col min="14" max="14" width="19.140625" bestFit="1" customWidth="1"/>
    <col min="15" max="15" width="9.85546875" bestFit="1" customWidth="1"/>
    <col min="16" max="16" width="10.5703125" bestFit="1" customWidth="1"/>
    <col min="17" max="17" width="15.42578125" bestFit="1" customWidth="1"/>
    <col min="18" max="18" width="13.140625" bestFit="1" customWidth="1"/>
    <col min="19" max="19" width="9" bestFit="1" customWidth="1"/>
    <col min="20" max="23" width="7.85546875" bestFit="1" customWidth="1"/>
    <col min="24" max="24" width="9" bestFit="1" customWidth="1"/>
  </cols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25">
      <c r="A2">
        <v>8511.57</v>
      </c>
      <c r="B2" t="s">
        <v>24</v>
      </c>
      <c r="C2" t="s">
        <v>25</v>
      </c>
      <c r="D2" t="s">
        <v>26</v>
      </c>
      <c r="E2" t="s">
        <v>27</v>
      </c>
      <c r="F2" t="s">
        <v>28</v>
      </c>
      <c r="G2" t="s">
        <v>29</v>
      </c>
      <c r="H2">
        <v>530513882</v>
      </c>
      <c r="I2" t="s">
        <v>30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>
        <v>530513882</v>
      </c>
      <c r="Q2">
        <v>4145789618</v>
      </c>
      <c r="S2">
        <v>52520432</v>
      </c>
      <c r="T2">
        <v>854</v>
      </c>
    </row>
    <row r="3" spans="1:24" x14ac:dyDescent="0.25">
      <c r="A3">
        <v>8511.57</v>
      </c>
      <c r="B3" t="s">
        <v>24</v>
      </c>
      <c r="C3" t="s">
        <v>25</v>
      </c>
      <c r="D3" t="s">
        <v>26</v>
      </c>
      <c r="E3" t="s">
        <v>27</v>
      </c>
      <c r="F3" t="s">
        <v>28</v>
      </c>
      <c r="G3" t="s">
        <v>29</v>
      </c>
      <c r="H3">
        <v>530513882</v>
      </c>
      <c r="I3" t="s">
        <v>30</v>
      </c>
      <c r="J3" t="s">
        <v>24</v>
      </c>
      <c r="K3" t="s">
        <v>25</v>
      </c>
      <c r="L3" t="s">
        <v>26</v>
      </c>
      <c r="M3" t="s">
        <v>27</v>
      </c>
      <c r="N3" t="s">
        <v>28</v>
      </c>
      <c r="O3" t="s">
        <v>29</v>
      </c>
      <c r="P3">
        <v>530513882</v>
      </c>
      <c r="Q3">
        <v>4145789618</v>
      </c>
      <c r="S3">
        <v>52520432</v>
      </c>
      <c r="T3">
        <v>854</v>
      </c>
    </row>
    <row r="4" spans="1:24" x14ac:dyDescent="0.25">
      <c r="A4">
        <v>8511.57</v>
      </c>
      <c r="B4" t="s">
        <v>24</v>
      </c>
      <c r="C4" t="s">
        <v>25</v>
      </c>
      <c r="D4" t="s">
        <v>26</v>
      </c>
      <c r="E4" t="s">
        <v>27</v>
      </c>
      <c r="F4" t="s">
        <v>28</v>
      </c>
      <c r="G4" t="s">
        <v>29</v>
      </c>
      <c r="H4">
        <v>530513882</v>
      </c>
      <c r="I4" t="s">
        <v>30</v>
      </c>
      <c r="J4" t="s">
        <v>24</v>
      </c>
      <c r="K4" t="s">
        <v>25</v>
      </c>
      <c r="L4" t="s">
        <v>26</v>
      </c>
      <c r="M4" t="s">
        <v>27</v>
      </c>
      <c r="N4" t="s">
        <v>28</v>
      </c>
      <c r="O4" t="s">
        <v>29</v>
      </c>
      <c r="P4">
        <v>530513882</v>
      </c>
      <c r="Q4">
        <v>4145789618</v>
      </c>
      <c r="S4">
        <v>52520432</v>
      </c>
      <c r="T4">
        <v>854</v>
      </c>
    </row>
    <row r="5" spans="1:24" x14ac:dyDescent="0.25">
      <c r="A5">
        <v>8511.57</v>
      </c>
      <c r="B5" t="s">
        <v>24</v>
      </c>
      <c r="C5" t="s">
        <v>25</v>
      </c>
      <c r="D5" t="s">
        <v>26</v>
      </c>
      <c r="E5" t="s">
        <v>27</v>
      </c>
      <c r="F5" t="s">
        <v>28</v>
      </c>
      <c r="G5" t="s">
        <v>29</v>
      </c>
      <c r="H5">
        <v>530513882</v>
      </c>
      <c r="I5" t="s">
        <v>30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>
        <v>530513882</v>
      </c>
      <c r="Q5">
        <v>4145789618</v>
      </c>
      <c r="S5">
        <v>52520432</v>
      </c>
      <c r="T5">
        <v>854</v>
      </c>
    </row>
    <row r="6" spans="1:24" x14ac:dyDescent="0.25">
      <c r="A6">
        <v>8511.57</v>
      </c>
      <c r="B6" t="s">
        <v>24</v>
      </c>
      <c r="C6" t="s">
        <v>25</v>
      </c>
      <c r="D6" t="s">
        <v>26</v>
      </c>
      <c r="E6" t="s">
        <v>27</v>
      </c>
      <c r="F6" t="s">
        <v>28</v>
      </c>
      <c r="G6" t="s">
        <v>29</v>
      </c>
      <c r="H6">
        <v>530513882</v>
      </c>
      <c r="I6" t="s">
        <v>30</v>
      </c>
      <c r="J6" t="s">
        <v>24</v>
      </c>
      <c r="K6" t="s">
        <v>25</v>
      </c>
      <c r="L6" t="s">
        <v>26</v>
      </c>
      <c r="M6" t="s">
        <v>27</v>
      </c>
      <c r="N6" t="s">
        <v>28</v>
      </c>
      <c r="O6" t="s">
        <v>29</v>
      </c>
      <c r="P6">
        <v>530513882</v>
      </c>
      <c r="Q6">
        <v>4145789618</v>
      </c>
      <c r="S6">
        <v>52520432</v>
      </c>
      <c r="T6">
        <v>854</v>
      </c>
    </row>
    <row r="7" spans="1:24" x14ac:dyDescent="0.25">
      <c r="A7">
        <v>8511.57</v>
      </c>
      <c r="B7" t="s">
        <v>24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>
        <v>530513882</v>
      </c>
      <c r="I7" t="s">
        <v>30</v>
      </c>
      <c r="J7" t="s">
        <v>24</v>
      </c>
      <c r="K7" t="s">
        <v>25</v>
      </c>
      <c r="L7" t="s">
        <v>26</v>
      </c>
      <c r="M7" t="s">
        <v>27</v>
      </c>
      <c r="N7" t="s">
        <v>28</v>
      </c>
      <c r="O7" t="s">
        <v>29</v>
      </c>
      <c r="P7">
        <v>530513882</v>
      </c>
      <c r="Q7">
        <v>4145789618</v>
      </c>
      <c r="S7">
        <v>52520432</v>
      </c>
      <c r="T7">
        <v>854</v>
      </c>
    </row>
    <row r="8" spans="1:24" x14ac:dyDescent="0.25">
      <c r="A8">
        <v>8511.57</v>
      </c>
      <c r="B8" t="s">
        <v>24</v>
      </c>
      <c r="C8" t="s">
        <v>25</v>
      </c>
      <c r="D8" t="s">
        <v>26</v>
      </c>
      <c r="E8" t="s">
        <v>27</v>
      </c>
      <c r="F8" t="s">
        <v>28</v>
      </c>
      <c r="G8" t="s">
        <v>29</v>
      </c>
      <c r="H8">
        <v>530513882</v>
      </c>
      <c r="I8" t="s">
        <v>30</v>
      </c>
      <c r="J8" t="s">
        <v>24</v>
      </c>
      <c r="K8" t="s">
        <v>25</v>
      </c>
      <c r="L8" t="s">
        <v>26</v>
      </c>
      <c r="M8" t="s">
        <v>27</v>
      </c>
      <c r="N8" t="s">
        <v>28</v>
      </c>
      <c r="O8" t="s">
        <v>29</v>
      </c>
      <c r="P8">
        <v>530513882</v>
      </c>
      <c r="Q8">
        <v>4145789618</v>
      </c>
      <c r="S8">
        <v>52520432</v>
      </c>
      <c r="T8">
        <v>854</v>
      </c>
    </row>
    <row r="9" spans="1:24" x14ac:dyDescent="0.25">
      <c r="A9">
        <v>8511.57</v>
      </c>
      <c r="B9" t="s">
        <v>24</v>
      </c>
      <c r="C9" t="s">
        <v>25</v>
      </c>
      <c r="D9" t="s">
        <v>26</v>
      </c>
      <c r="E9" t="s">
        <v>27</v>
      </c>
      <c r="F9" t="s">
        <v>28</v>
      </c>
      <c r="G9" t="s">
        <v>29</v>
      </c>
      <c r="H9">
        <v>530513882</v>
      </c>
      <c r="I9" t="s">
        <v>30</v>
      </c>
      <c r="J9" t="s">
        <v>24</v>
      </c>
      <c r="K9" t="s">
        <v>25</v>
      </c>
      <c r="L9" t="s">
        <v>26</v>
      </c>
      <c r="M9" t="s">
        <v>27</v>
      </c>
      <c r="N9" t="s">
        <v>28</v>
      </c>
      <c r="O9" t="s">
        <v>29</v>
      </c>
      <c r="P9">
        <v>530513882</v>
      </c>
      <c r="Q9">
        <v>4145789618</v>
      </c>
      <c r="S9">
        <v>52520432</v>
      </c>
      <c r="T9">
        <v>854</v>
      </c>
    </row>
    <row r="10" spans="1:24" x14ac:dyDescent="0.25">
      <c r="A10">
        <v>8511.57</v>
      </c>
      <c r="B10" t="s">
        <v>24</v>
      </c>
      <c r="C10" t="s">
        <v>25</v>
      </c>
      <c r="D10" t="s">
        <v>26</v>
      </c>
      <c r="E10" t="s">
        <v>27</v>
      </c>
      <c r="F10" t="s">
        <v>28</v>
      </c>
      <c r="G10" t="s">
        <v>29</v>
      </c>
      <c r="H10">
        <v>530513882</v>
      </c>
      <c r="I10" t="s">
        <v>30</v>
      </c>
      <c r="J10" t="s">
        <v>24</v>
      </c>
      <c r="K10" t="s">
        <v>25</v>
      </c>
      <c r="L10" t="s">
        <v>26</v>
      </c>
      <c r="M10" t="s">
        <v>27</v>
      </c>
      <c r="N10" t="s">
        <v>28</v>
      </c>
      <c r="O10" t="s">
        <v>29</v>
      </c>
      <c r="P10">
        <v>530513882</v>
      </c>
      <c r="Q10">
        <v>4145789618</v>
      </c>
      <c r="S10">
        <v>52520432</v>
      </c>
      <c r="T10">
        <v>854</v>
      </c>
    </row>
    <row r="11" spans="1:24" x14ac:dyDescent="0.25">
      <c r="A11">
        <v>8511.57</v>
      </c>
      <c r="B11" t="s">
        <v>24</v>
      </c>
      <c r="C11" t="s">
        <v>25</v>
      </c>
      <c r="D11" t="s">
        <v>26</v>
      </c>
      <c r="E11" t="s">
        <v>27</v>
      </c>
      <c r="F11" t="s">
        <v>28</v>
      </c>
      <c r="G11" t="s">
        <v>29</v>
      </c>
      <c r="H11">
        <v>530513882</v>
      </c>
      <c r="I11" t="s">
        <v>30</v>
      </c>
      <c r="J11" t="s">
        <v>24</v>
      </c>
      <c r="K11" t="s">
        <v>25</v>
      </c>
      <c r="L11" t="s">
        <v>26</v>
      </c>
      <c r="M11" t="s">
        <v>27</v>
      </c>
      <c r="N11" t="s">
        <v>28</v>
      </c>
      <c r="O11" t="s">
        <v>29</v>
      </c>
      <c r="P11">
        <v>530513882</v>
      </c>
      <c r="Q11">
        <v>4145789618</v>
      </c>
      <c r="S11">
        <v>52520432</v>
      </c>
      <c r="T11">
        <v>854</v>
      </c>
    </row>
    <row r="12" spans="1:24" x14ac:dyDescent="0.25">
      <c r="A12">
        <v>8511.57</v>
      </c>
      <c r="B12" t="s">
        <v>24</v>
      </c>
      <c r="C12" t="s">
        <v>25</v>
      </c>
      <c r="D12" t="s">
        <v>26</v>
      </c>
      <c r="E12" t="s">
        <v>27</v>
      </c>
      <c r="F12" t="s">
        <v>28</v>
      </c>
      <c r="G12" t="s">
        <v>29</v>
      </c>
      <c r="H12">
        <v>530513882</v>
      </c>
      <c r="I12" t="s">
        <v>30</v>
      </c>
      <c r="J12" t="s">
        <v>24</v>
      </c>
      <c r="K12" t="s">
        <v>25</v>
      </c>
      <c r="L12" t="s">
        <v>26</v>
      </c>
      <c r="M12" t="s">
        <v>27</v>
      </c>
      <c r="N12" t="s">
        <v>28</v>
      </c>
      <c r="O12" t="s">
        <v>29</v>
      </c>
      <c r="P12">
        <v>530513882</v>
      </c>
      <c r="Q12">
        <v>4145789618</v>
      </c>
      <c r="S12">
        <v>52520432</v>
      </c>
      <c r="T12">
        <v>854</v>
      </c>
    </row>
    <row r="13" spans="1:24" x14ac:dyDescent="0.25">
      <c r="A13">
        <v>8511.57</v>
      </c>
      <c r="B13" t="s">
        <v>24</v>
      </c>
      <c r="C13" t="s">
        <v>25</v>
      </c>
      <c r="D13" t="s">
        <v>26</v>
      </c>
      <c r="E13" t="s">
        <v>27</v>
      </c>
      <c r="F13" t="s">
        <v>28</v>
      </c>
      <c r="G13" t="s">
        <v>29</v>
      </c>
      <c r="H13">
        <v>530513882</v>
      </c>
      <c r="I13" t="s">
        <v>30</v>
      </c>
      <c r="J13" t="s">
        <v>24</v>
      </c>
      <c r="K13" t="s">
        <v>25</v>
      </c>
      <c r="L13" t="s">
        <v>26</v>
      </c>
      <c r="M13" t="s">
        <v>27</v>
      </c>
      <c r="N13" t="s">
        <v>28</v>
      </c>
      <c r="O13" t="s">
        <v>29</v>
      </c>
      <c r="P13">
        <v>530513882</v>
      </c>
      <c r="Q13">
        <v>4145789618</v>
      </c>
      <c r="S13">
        <v>52520432</v>
      </c>
      <c r="T13">
        <v>854</v>
      </c>
    </row>
    <row r="14" spans="1:24" x14ac:dyDescent="0.25">
      <c r="A14">
        <v>8511.57</v>
      </c>
      <c r="B14" t="s">
        <v>24</v>
      </c>
      <c r="C14" t="s">
        <v>25</v>
      </c>
      <c r="D14" t="s">
        <v>26</v>
      </c>
      <c r="E14" t="s">
        <v>27</v>
      </c>
      <c r="F14" t="s">
        <v>28</v>
      </c>
      <c r="G14" t="s">
        <v>29</v>
      </c>
      <c r="H14">
        <v>530513882</v>
      </c>
      <c r="I14" t="s">
        <v>30</v>
      </c>
      <c r="J14" t="s">
        <v>24</v>
      </c>
      <c r="K14" t="s">
        <v>25</v>
      </c>
      <c r="L14" t="s">
        <v>26</v>
      </c>
      <c r="M14" t="s">
        <v>27</v>
      </c>
      <c r="N14" t="s">
        <v>28</v>
      </c>
      <c r="O14" t="s">
        <v>29</v>
      </c>
      <c r="P14">
        <v>530513882</v>
      </c>
      <c r="Q14">
        <v>4145789618</v>
      </c>
      <c r="S14">
        <v>52520432</v>
      </c>
      <c r="T14">
        <v>854</v>
      </c>
    </row>
    <row r="15" spans="1:24" x14ac:dyDescent="0.25">
      <c r="A15">
        <v>8511.57</v>
      </c>
      <c r="B15" t="s">
        <v>24</v>
      </c>
      <c r="C15" t="s">
        <v>25</v>
      </c>
      <c r="D15" t="s">
        <v>26</v>
      </c>
      <c r="E15" t="s">
        <v>27</v>
      </c>
      <c r="F15" t="s">
        <v>28</v>
      </c>
      <c r="G15" t="s">
        <v>29</v>
      </c>
      <c r="H15">
        <v>530513882</v>
      </c>
      <c r="I15" t="s">
        <v>30</v>
      </c>
      <c r="J15" t="s">
        <v>24</v>
      </c>
      <c r="K15" t="s">
        <v>25</v>
      </c>
      <c r="L15" t="s">
        <v>26</v>
      </c>
      <c r="M15" t="s">
        <v>27</v>
      </c>
      <c r="N15" t="s">
        <v>28</v>
      </c>
      <c r="O15" t="s">
        <v>29</v>
      </c>
      <c r="P15">
        <v>530513882</v>
      </c>
      <c r="Q15">
        <v>4145789618</v>
      </c>
      <c r="S15">
        <v>52520432</v>
      </c>
      <c r="T15">
        <v>854</v>
      </c>
    </row>
    <row r="16" spans="1:24" x14ac:dyDescent="0.25">
      <c r="A16">
        <v>8511.57</v>
      </c>
      <c r="B16" t="s">
        <v>24</v>
      </c>
      <c r="C16" t="s">
        <v>25</v>
      </c>
      <c r="D16" t="s">
        <v>26</v>
      </c>
      <c r="E16" t="s">
        <v>27</v>
      </c>
      <c r="F16" t="s">
        <v>28</v>
      </c>
      <c r="G16" t="s">
        <v>29</v>
      </c>
      <c r="H16">
        <v>530513882</v>
      </c>
      <c r="I16" t="s">
        <v>30</v>
      </c>
      <c r="J16" t="s">
        <v>24</v>
      </c>
      <c r="K16" t="s">
        <v>25</v>
      </c>
      <c r="L16" t="s">
        <v>26</v>
      </c>
      <c r="M16" t="s">
        <v>27</v>
      </c>
      <c r="N16" t="s">
        <v>28</v>
      </c>
      <c r="O16" t="s">
        <v>29</v>
      </c>
      <c r="P16">
        <v>530513882</v>
      </c>
      <c r="Q16">
        <v>4145789618</v>
      </c>
      <c r="S16">
        <v>52520432</v>
      </c>
      <c r="T16">
        <v>854</v>
      </c>
      <c r="X16">
        <v>15040002</v>
      </c>
    </row>
    <row r="17" spans="1:24" x14ac:dyDescent="0.25">
      <c r="A17">
        <v>8511.57</v>
      </c>
      <c r="B17" t="s">
        <v>24</v>
      </c>
      <c r="C17" t="s">
        <v>25</v>
      </c>
      <c r="D17" t="s">
        <v>26</v>
      </c>
      <c r="E17" t="s">
        <v>27</v>
      </c>
      <c r="F17" t="s">
        <v>28</v>
      </c>
      <c r="G17" t="s">
        <v>29</v>
      </c>
      <c r="H17">
        <v>530513882</v>
      </c>
      <c r="I17" t="s">
        <v>30</v>
      </c>
      <c r="J17" t="s">
        <v>24</v>
      </c>
      <c r="K17" t="s">
        <v>25</v>
      </c>
      <c r="L17" t="s">
        <v>26</v>
      </c>
      <c r="M17" t="s">
        <v>27</v>
      </c>
      <c r="N17" t="s">
        <v>28</v>
      </c>
      <c r="O17" t="s">
        <v>29</v>
      </c>
      <c r="P17">
        <v>530513882</v>
      </c>
      <c r="Q17">
        <v>4145789618</v>
      </c>
      <c r="S17">
        <v>52520432</v>
      </c>
      <c r="T17">
        <v>854</v>
      </c>
      <c r="X17">
        <v>15040002</v>
      </c>
    </row>
    <row r="18" spans="1:24" x14ac:dyDescent="0.25">
      <c r="A18">
        <v>8511.57</v>
      </c>
      <c r="B18" t="s">
        <v>24</v>
      </c>
      <c r="C18" t="s">
        <v>25</v>
      </c>
      <c r="D18" t="s">
        <v>26</v>
      </c>
      <c r="E18" t="s">
        <v>27</v>
      </c>
      <c r="F18" t="s">
        <v>28</v>
      </c>
      <c r="G18" t="s">
        <v>29</v>
      </c>
      <c r="H18">
        <v>530513882</v>
      </c>
      <c r="I18" t="s">
        <v>30</v>
      </c>
      <c r="J18" t="s">
        <v>24</v>
      </c>
      <c r="K18" t="s">
        <v>25</v>
      </c>
      <c r="L18" t="s">
        <v>26</v>
      </c>
      <c r="M18" t="s">
        <v>27</v>
      </c>
      <c r="N18" t="s">
        <v>28</v>
      </c>
      <c r="O18" t="s">
        <v>29</v>
      </c>
      <c r="P18">
        <v>530513882</v>
      </c>
      <c r="Q18">
        <v>4145789618</v>
      </c>
      <c r="S18">
        <v>52520432</v>
      </c>
      <c r="T18">
        <v>854</v>
      </c>
      <c r="X18">
        <v>15040002</v>
      </c>
    </row>
    <row r="19" spans="1:24" x14ac:dyDescent="0.25">
      <c r="A19">
        <v>8511.57</v>
      </c>
      <c r="B19" t="s">
        <v>24</v>
      </c>
      <c r="C19" t="s">
        <v>25</v>
      </c>
      <c r="D19" t="s">
        <v>26</v>
      </c>
      <c r="E19" t="s">
        <v>27</v>
      </c>
      <c r="F19" t="s">
        <v>28</v>
      </c>
      <c r="G19" t="s">
        <v>29</v>
      </c>
      <c r="H19">
        <v>530513882</v>
      </c>
      <c r="I19" t="s">
        <v>30</v>
      </c>
      <c r="J19" t="s">
        <v>24</v>
      </c>
      <c r="K19" t="s">
        <v>25</v>
      </c>
      <c r="L19" t="s">
        <v>26</v>
      </c>
      <c r="M19" t="s">
        <v>27</v>
      </c>
      <c r="N19" t="s">
        <v>28</v>
      </c>
      <c r="O19" t="s">
        <v>29</v>
      </c>
      <c r="P19">
        <v>530513882</v>
      </c>
      <c r="Q19">
        <v>4145789618</v>
      </c>
      <c r="S19">
        <v>52520432</v>
      </c>
      <c r="T19">
        <v>854</v>
      </c>
      <c r="X19">
        <v>20335082</v>
      </c>
    </row>
    <row r="20" spans="1:24" x14ac:dyDescent="0.25">
      <c r="A20">
        <v>8511.57</v>
      </c>
      <c r="B20" t="s">
        <v>24</v>
      </c>
      <c r="C20" t="s">
        <v>25</v>
      </c>
      <c r="D20" t="s">
        <v>26</v>
      </c>
      <c r="E20" t="s">
        <v>27</v>
      </c>
      <c r="F20" t="s">
        <v>28</v>
      </c>
      <c r="G20" t="s">
        <v>29</v>
      </c>
      <c r="H20">
        <v>530513882</v>
      </c>
      <c r="I20" t="s">
        <v>30</v>
      </c>
      <c r="J20" t="s">
        <v>24</v>
      </c>
      <c r="K20" t="s">
        <v>25</v>
      </c>
      <c r="L20" t="s">
        <v>26</v>
      </c>
      <c r="M20" t="s">
        <v>27</v>
      </c>
      <c r="N20" t="s">
        <v>28</v>
      </c>
      <c r="O20" t="s">
        <v>29</v>
      </c>
      <c r="P20">
        <v>530513882</v>
      </c>
      <c r="Q20">
        <v>4145789618</v>
      </c>
      <c r="S20">
        <v>52520432</v>
      </c>
      <c r="T20">
        <v>854</v>
      </c>
      <c r="X20">
        <v>20335079</v>
      </c>
    </row>
    <row r="21" spans="1:24" x14ac:dyDescent="0.25">
      <c r="A21">
        <v>8511.57</v>
      </c>
      <c r="B21" t="s">
        <v>24</v>
      </c>
      <c r="C21" t="s">
        <v>25</v>
      </c>
      <c r="D21" t="s">
        <v>26</v>
      </c>
      <c r="E21" t="s">
        <v>27</v>
      </c>
      <c r="F21" t="s">
        <v>28</v>
      </c>
      <c r="G21" t="s">
        <v>29</v>
      </c>
      <c r="H21">
        <v>530513882</v>
      </c>
      <c r="I21" t="s">
        <v>30</v>
      </c>
      <c r="J21" t="s">
        <v>24</v>
      </c>
      <c r="K21" t="s">
        <v>25</v>
      </c>
      <c r="L21" t="s">
        <v>26</v>
      </c>
      <c r="M21" t="s">
        <v>27</v>
      </c>
      <c r="N21" t="s">
        <v>28</v>
      </c>
      <c r="O21" t="s">
        <v>29</v>
      </c>
      <c r="P21">
        <v>530513882</v>
      </c>
      <c r="Q21">
        <v>4145789618</v>
      </c>
      <c r="S21">
        <v>52520432</v>
      </c>
      <c r="T21">
        <v>854</v>
      </c>
      <c r="X21">
        <v>2033508</v>
      </c>
    </row>
    <row r="22" spans="1:24" x14ac:dyDescent="0.25">
      <c r="A22">
        <v>8511.57</v>
      </c>
      <c r="B22" t="s">
        <v>24</v>
      </c>
      <c r="C22" t="s">
        <v>25</v>
      </c>
      <c r="D22" t="s">
        <v>26</v>
      </c>
      <c r="E22" t="s">
        <v>27</v>
      </c>
      <c r="F22" t="s">
        <v>28</v>
      </c>
      <c r="G22" t="s">
        <v>29</v>
      </c>
      <c r="H22">
        <v>530513882</v>
      </c>
      <c r="I22" t="s">
        <v>30</v>
      </c>
      <c r="J22" t="s">
        <v>24</v>
      </c>
      <c r="K22" t="s">
        <v>25</v>
      </c>
      <c r="L22" t="s">
        <v>26</v>
      </c>
      <c r="M22" t="s">
        <v>27</v>
      </c>
      <c r="N22" t="s">
        <v>28</v>
      </c>
      <c r="O22" t="s">
        <v>29</v>
      </c>
      <c r="P22">
        <v>530513882</v>
      </c>
      <c r="Q22">
        <v>4145789618</v>
      </c>
      <c r="S22">
        <v>52520432</v>
      </c>
      <c r="T22">
        <v>854</v>
      </c>
      <c r="X22">
        <v>25705185</v>
      </c>
    </row>
    <row r="23" spans="1:24" x14ac:dyDescent="0.25">
      <c r="A23">
        <v>8511.57</v>
      </c>
      <c r="B23" t="s">
        <v>24</v>
      </c>
      <c r="C23" t="s">
        <v>25</v>
      </c>
      <c r="D23" t="s">
        <v>26</v>
      </c>
      <c r="E23" t="s">
        <v>27</v>
      </c>
      <c r="F23" t="s">
        <v>28</v>
      </c>
      <c r="G23" t="s">
        <v>29</v>
      </c>
      <c r="H23">
        <v>530513882</v>
      </c>
      <c r="I23" t="s">
        <v>30</v>
      </c>
      <c r="J23" t="s">
        <v>24</v>
      </c>
      <c r="K23" t="s">
        <v>25</v>
      </c>
      <c r="L23" t="s">
        <v>26</v>
      </c>
      <c r="M23" t="s">
        <v>27</v>
      </c>
      <c r="N23" t="s">
        <v>28</v>
      </c>
      <c r="O23" t="s">
        <v>29</v>
      </c>
      <c r="P23">
        <v>530513882</v>
      </c>
      <c r="Q23">
        <v>4145789618</v>
      </c>
      <c r="S23">
        <v>52520432</v>
      </c>
      <c r="T23">
        <v>854</v>
      </c>
      <c r="X23">
        <v>25705187</v>
      </c>
    </row>
    <row r="24" spans="1:24" x14ac:dyDescent="0.25">
      <c r="A24">
        <v>8511.57</v>
      </c>
      <c r="B24" t="s">
        <v>24</v>
      </c>
      <c r="C24" t="s">
        <v>25</v>
      </c>
      <c r="D24" t="s">
        <v>26</v>
      </c>
      <c r="E24" t="s">
        <v>27</v>
      </c>
      <c r="F24" t="s">
        <v>28</v>
      </c>
      <c r="G24" t="s">
        <v>29</v>
      </c>
      <c r="H24">
        <v>530513882</v>
      </c>
      <c r="I24" t="s">
        <v>30</v>
      </c>
      <c r="J24" t="s">
        <v>24</v>
      </c>
      <c r="K24" t="s">
        <v>25</v>
      </c>
      <c r="L24" t="s">
        <v>26</v>
      </c>
      <c r="M24" t="s">
        <v>27</v>
      </c>
      <c r="N24" t="s">
        <v>28</v>
      </c>
      <c r="O24" t="s">
        <v>29</v>
      </c>
      <c r="P24">
        <v>530513882</v>
      </c>
      <c r="Q24">
        <v>4145789618</v>
      </c>
      <c r="S24">
        <v>52520432</v>
      </c>
      <c r="T24">
        <v>854</v>
      </c>
      <c r="X24">
        <v>25705187</v>
      </c>
    </row>
    <row r="25" spans="1:24" x14ac:dyDescent="0.25">
      <c r="A25">
        <v>8511.57</v>
      </c>
      <c r="B25" t="s">
        <v>24</v>
      </c>
      <c r="C25" t="s">
        <v>25</v>
      </c>
      <c r="D25" t="s">
        <v>26</v>
      </c>
      <c r="E25" t="s">
        <v>27</v>
      </c>
      <c r="F25" t="s">
        <v>28</v>
      </c>
      <c r="G25" t="s">
        <v>29</v>
      </c>
      <c r="H25">
        <v>530513882</v>
      </c>
      <c r="I25" t="s">
        <v>30</v>
      </c>
      <c r="J25" t="s">
        <v>24</v>
      </c>
      <c r="K25" t="s">
        <v>25</v>
      </c>
      <c r="L25" t="s">
        <v>26</v>
      </c>
      <c r="M25" t="s">
        <v>27</v>
      </c>
      <c r="N25" t="s">
        <v>28</v>
      </c>
      <c r="O25" t="s">
        <v>29</v>
      </c>
      <c r="P25">
        <v>530513882</v>
      </c>
      <c r="Q25">
        <v>4145789618</v>
      </c>
      <c r="S25">
        <v>52520432</v>
      </c>
      <c r="T25">
        <v>854</v>
      </c>
      <c r="X25">
        <v>37038042</v>
      </c>
    </row>
    <row r="26" spans="1:24" x14ac:dyDescent="0.25">
      <c r="A26">
        <v>8511.57</v>
      </c>
      <c r="B26" t="s">
        <v>24</v>
      </c>
      <c r="C26" t="s">
        <v>25</v>
      </c>
      <c r="D26" t="s">
        <v>26</v>
      </c>
      <c r="E26" t="s">
        <v>27</v>
      </c>
      <c r="F26" t="s">
        <v>28</v>
      </c>
      <c r="G26" t="s">
        <v>29</v>
      </c>
      <c r="H26">
        <v>530513882</v>
      </c>
      <c r="I26" t="s">
        <v>30</v>
      </c>
      <c r="J26" t="s">
        <v>24</v>
      </c>
      <c r="K26" t="s">
        <v>25</v>
      </c>
      <c r="L26" t="s">
        <v>26</v>
      </c>
      <c r="M26" t="s">
        <v>27</v>
      </c>
      <c r="N26" t="s">
        <v>28</v>
      </c>
      <c r="O26" t="s">
        <v>29</v>
      </c>
      <c r="P26">
        <v>530513882</v>
      </c>
      <c r="Q26">
        <v>4145789618</v>
      </c>
      <c r="S26">
        <v>52520432</v>
      </c>
      <c r="T26">
        <v>854</v>
      </c>
      <c r="X26">
        <v>37555119</v>
      </c>
    </row>
    <row r="27" spans="1:24" x14ac:dyDescent="0.25">
      <c r="A27">
        <v>8511.57</v>
      </c>
      <c r="B27" t="s">
        <v>24</v>
      </c>
      <c r="C27" t="s">
        <v>25</v>
      </c>
      <c r="D27" t="s">
        <v>26</v>
      </c>
      <c r="E27" t="s">
        <v>27</v>
      </c>
      <c r="F27" t="s">
        <v>28</v>
      </c>
      <c r="G27" t="s">
        <v>29</v>
      </c>
      <c r="H27">
        <v>530513882</v>
      </c>
      <c r="I27" t="s">
        <v>30</v>
      </c>
      <c r="J27" t="s">
        <v>24</v>
      </c>
      <c r="K27" t="s">
        <v>25</v>
      </c>
      <c r="L27" t="s">
        <v>26</v>
      </c>
      <c r="M27" t="s">
        <v>27</v>
      </c>
      <c r="N27" t="s">
        <v>28</v>
      </c>
      <c r="O27" t="s">
        <v>29</v>
      </c>
      <c r="P27">
        <v>530513882</v>
      </c>
      <c r="Q27">
        <v>4145789618</v>
      </c>
      <c r="S27">
        <v>52520432</v>
      </c>
      <c r="T27">
        <v>854</v>
      </c>
      <c r="X27">
        <v>37555818</v>
      </c>
    </row>
    <row r="28" spans="1:24" x14ac:dyDescent="0.25">
      <c r="A28">
        <v>8511.57</v>
      </c>
      <c r="B28" t="s">
        <v>24</v>
      </c>
      <c r="C28" t="s">
        <v>25</v>
      </c>
      <c r="D28" t="s">
        <v>26</v>
      </c>
      <c r="E28" t="s">
        <v>27</v>
      </c>
      <c r="F28" t="s">
        <v>28</v>
      </c>
      <c r="G28" t="s">
        <v>29</v>
      </c>
      <c r="H28">
        <v>530513882</v>
      </c>
      <c r="I28" t="s">
        <v>30</v>
      </c>
      <c r="J28" t="s">
        <v>24</v>
      </c>
      <c r="K28" t="s">
        <v>25</v>
      </c>
      <c r="L28" t="s">
        <v>26</v>
      </c>
      <c r="M28" t="s">
        <v>27</v>
      </c>
      <c r="N28" t="s">
        <v>28</v>
      </c>
      <c r="O28" t="s">
        <v>29</v>
      </c>
      <c r="P28">
        <v>530513882</v>
      </c>
      <c r="Q28">
        <v>4145789618</v>
      </c>
      <c r="S28">
        <v>52520432</v>
      </c>
      <c r="T28">
        <v>854</v>
      </c>
      <c r="X28">
        <v>37888107</v>
      </c>
    </row>
    <row r="29" spans="1:24" x14ac:dyDescent="0.25">
      <c r="A29">
        <v>8511.57</v>
      </c>
      <c r="B29" t="s">
        <v>24</v>
      </c>
      <c r="C29" t="s">
        <v>25</v>
      </c>
      <c r="D29" t="s">
        <v>26</v>
      </c>
      <c r="E29" t="s">
        <v>27</v>
      </c>
      <c r="F29" t="s">
        <v>28</v>
      </c>
      <c r="G29" t="s">
        <v>29</v>
      </c>
      <c r="H29">
        <v>530513882</v>
      </c>
      <c r="I29" t="s">
        <v>30</v>
      </c>
      <c r="J29" t="s">
        <v>24</v>
      </c>
      <c r="K29" t="s">
        <v>25</v>
      </c>
      <c r="L29" t="s">
        <v>26</v>
      </c>
      <c r="M29" t="s">
        <v>27</v>
      </c>
      <c r="N29" t="s">
        <v>28</v>
      </c>
      <c r="O29" t="s">
        <v>29</v>
      </c>
      <c r="P29">
        <v>530513882</v>
      </c>
      <c r="Q29">
        <v>4145789618</v>
      </c>
      <c r="S29">
        <v>52520432</v>
      </c>
      <c r="T29">
        <v>854</v>
      </c>
      <c r="X29">
        <v>39398998</v>
      </c>
    </row>
    <row r="30" spans="1:24" x14ac:dyDescent="0.25">
      <c r="A30">
        <v>6443.6</v>
      </c>
      <c r="B30" t="s">
        <v>31</v>
      </c>
      <c r="C30" t="s">
        <v>32</v>
      </c>
      <c r="D30" t="s">
        <v>33</v>
      </c>
      <c r="E30" t="s">
        <v>34</v>
      </c>
      <c r="F30" t="s">
        <v>35</v>
      </c>
      <c r="G30" t="s">
        <v>29</v>
      </c>
      <c r="H30">
        <v>530589573</v>
      </c>
      <c r="I30" t="s">
        <v>36</v>
      </c>
      <c r="J30" t="s">
        <v>31</v>
      </c>
      <c r="K30" t="s">
        <v>32</v>
      </c>
      <c r="L30" t="s">
        <v>33</v>
      </c>
      <c r="M30" t="s">
        <v>34</v>
      </c>
      <c r="N30" t="s">
        <v>35</v>
      </c>
      <c r="O30" t="s">
        <v>29</v>
      </c>
      <c r="P30">
        <v>530589573</v>
      </c>
      <c r="Q30">
        <v>6085143720</v>
      </c>
      <c r="R30">
        <v>6085143720</v>
      </c>
      <c r="S30">
        <v>52360118</v>
      </c>
      <c r="T30">
        <v>585</v>
      </c>
    </row>
    <row r="31" spans="1:24" x14ac:dyDescent="0.25">
      <c r="A31">
        <v>6443.6</v>
      </c>
      <c r="B31" t="s">
        <v>31</v>
      </c>
      <c r="C31" t="s">
        <v>32</v>
      </c>
      <c r="D31" t="s">
        <v>33</v>
      </c>
      <c r="E31" t="s">
        <v>34</v>
      </c>
      <c r="F31" t="s">
        <v>35</v>
      </c>
      <c r="G31" t="s">
        <v>29</v>
      </c>
      <c r="H31">
        <v>530589573</v>
      </c>
      <c r="I31" t="s">
        <v>36</v>
      </c>
      <c r="J31" t="s">
        <v>31</v>
      </c>
      <c r="K31" t="s">
        <v>32</v>
      </c>
      <c r="L31" t="s">
        <v>33</v>
      </c>
      <c r="M31" t="s">
        <v>34</v>
      </c>
      <c r="N31" t="s">
        <v>35</v>
      </c>
      <c r="O31" t="s">
        <v>29</v>
      </c>
      <c r="P31">
        <v>530589573</v>
      </c>
      <c r="Q31">
        <v>6085143720</v>
      </c>
      <c r="R31">
        <v>6085143720</v>
      </c>
      <c r="S31">
        <v>52360118</v>
      </c>
      <c r="T31">
        <v>585</v>
      </c>
    </row>
    <row r="32" spans="1:24" x14ac:dyDescent="0.25">
      <c r="A32">
        <v>6443.6</v>
      </c>
      <c r="B32" t="s">
        <v>31</v>
      </c>
      <c r="C32" t="s">
        <v>32</v>
      </c>
      <c r="D32" t="s">
        <v>33</v>
      </c>
      <c r="E32" t="s">
        <v>34</v>
      </c>
      <c r="F32" t="s">
        <v>35</v>
      </c>
      <c r="G32" t="s">
        <v>29</v>
      </c>
      <c r="H32">
        <v>530589573</v>
      </c>
      <c r="I32" t="s">
        <v>36</v>
      </c>
      <c r="J32" t="s">
        <v>31</v>
      </c>
      <c r="K32" t="s">
        <v>32</v>
      </c>
      <c r="L32" t="s">
        <v>33</v>
      </c>
      <c r="M32" t="s">
        <v>34</v>
      </c>
      <c r="N32" t="s">
        <v>35</v>
      </c>
      <c r="O32" t="s">
        <v>29</v>
      </c>
      <c r="P32">
        <v>530589573</v>
      </c>
      <c r="Q32">
        <v>6085143720</v>
      </c>
      <c r="R32">
        <v>6085143720</v>
      </c>
      <c r="S32">
        <v>52360118</v>
      </c>
      <c r="T32">
        <v>585</v>
      </c>
    </row>
    <row r="33" spans="1:24" x14ac:dyDescent="0.25">
      <c r="A33">
        <v>6443.6</v>
      </c>
      <c r="B33" t="s">
        <v>31</v>
      </c>
      <c r="C33" t="s">
        <v>32</v>
      </c>
      <c r="D33" t="s">
        <v>33</v>
      </c>
      <c r="E33" t="s">
        <v>34</v>
      </c>
      <c r="F33" t="s">
        <v>35</v>
      </c>
      <c r="G33" t="s">
        <v>29</v>
      </c>
      <c r="H33">
        <v>530589573</v>
      </c>
      <c r="I33" t="s">
        <v>36</v>
      </c>
      <c r="J33" t="s">
        <v>31</v>
      </c>
      <c r="K33" t="s">
        <v>32</v>
      </c>
      <c r="L33" t="s">
        <v>33</v>
      </c>
      <c r="M33" t="s">
        <v>34</v>
      </c>
      <c r="N33" t="s">
        <v>35</v>
      </c>
      <c r="O33" t="s">
        <v>29</v>
      </c>
      <c r="P33">
        <v>530589573</v>
      </c>
      <c r="Q33">
        <v>6085143720</v>
      </c>
      <c r="R33">
        <v>6085143720</v>
      </c>
      <c r="S33">
        <v>52360118</v>
      </c>
      <c r="T33">
        <v>585</v>
      </c>
    </row>
    <row r="34" spans="1:24" x14ac:dyDescent="0.25">
      <c r="A34">
        <v>6443.6</v>
      </c>
      <c r="B34" t="s">
        <v>31</v>
      </c>
      <c r="C34" t="s">
        <v>32</v>
      </c>
      <c r="D34" t="s">
        <v>33</v>
      </c>
      <c r="E34" t="s">
        <v>34</v>
      </c>
      <c r="F34" t="s">
        <v>35</v>
      </c>
      <c r="G34" t="s">
        <v>29</v>
      </c>
      <c r="H34">
        <v>530589573</v>
      </c>
      <c r="I34" t="s">
        <v>36</v>
      </c>
      <c r="J34" t="s">
        <v>31</v>
      </c>
      <c r="K34" t="s">
        <v>32</v>
      </c>
      <c r="L34" t="s">
        <v>33</v>
      </c>
      <c r="M34" t="s">
        <v>34</v>
      </c>
      <c r="N34" t="s">
        <v>35</v>
      </c>
      <c r="O34" t="s">
        <v>29</v>
      </c>
      <c r="P34">
        <v>530589573</v>
      </c>
      <c r="Q34">
        <v>6085143720</v>
      </c>
      <c r="R34">
        <v>6085143720</v>
      </c>
      <c r="S34">
        <v>52360118</v>
      </c>
      <c r="T34">
        <v>585</v>
      </c>
    </row>
    <row r="35" spans="1:24" x14ac:dyDescent="0.25">
      <c r="A35">
        <v>6443.6</v>
      </c>
      <c r="B35" t="s">
        <v>31</v>
      </c>
      <c r="C35" t="s">
        <v>32</v>
      </c>
      <c r="D35" t="s">
        <v>33</v>
      </c>
      <c r="E35" t="s">
        <v>34</v>
      </c>
      <c r="F35" t="s">
        <v>35</v>
      </c>
      <c r="G35" t="s">
        <v>29</v>
      </c>
      <c r="H35">
        <v>530589573</v>
      </c>
      <c r="I35" t="s">
        <v>36</v>
      </c>
      <c r="J35" t="s">
        <v>31</v>
      </c>
      <c r="K35" t="s">
        <v>32</v>
      </c>
      <c r="L35" t="s">
        <v>33</v>
      </c>
      <c r="M35" t="s">
        <v>34</v>
      </c>
      <c r="N35" t="s">
        <v>35</v>
      </c>
      <c r="O35" t="s">
        <v>29</v>
      </c>
      <c r="P35">
        <v>530589573</v>
      </c>
      <c r="Q35">
        <v>6085143720</v>
      </c>
      <c r="R35">
        <v>6085143720</v>
      </c>
      <c r="S35">
        <v>52360118</v>
      </c>
      <c r="T35">
        <v>585</v>
      </c>
      <c r="X35">
        <v>37555818</v>
      </c>
    </row>
    <row r="36" spans="1:24" x14ac:dyDescent="0.25">
      <c r="A36">
        <v>6443.6</v>
      </c>
      <c r="B36" t="s">
        <v>31</v>
      </c>
      <c r="C36" t="s">
        <v>32</v>
      </c>
      <c r="D36" t="s">
        <v>33</v>
      </c>
      <c r="E36" t="s">
        <v>34</v>
      </c>
      <c r="F36" t="s">
        <v>35</v>
      </c>
      <c r="G36" t="s">
        <v>29</v>
      </c>
      <c r="H36">
        <v>530589573</v>
      </c>
      <c r="I36" t="s">
        <v>36</v>
      </c>
      <c r="J36" t="s">
        <v>31</v>
      </c>
      <c r="K36" t="s">
        <v>32</v>
      </c>
      <c r="L36" t="s">
        <v>33</v>
      </c>
      <c r="M36" t="s">
        <v>34</v>
      </c>
      <c r="N36" t="s">
        <v>35</v>
      </c>
      <c r="O36" t="s">
        <v>29</v>
      </c>
      <c r="P36">
        <v>530589573</v>
      </c>
      <c r="Q36">
        <v>6085143720</v>
      </c>
      <c r="R36">
        <v>6085143720</v>
      </c>
      <c r="S36">
        <v>52360118</v>
      </c>
      <c r="T36">
        <v>585</v>
      </c>
    </row>
    <row r="37" spans="1:24" x14ac:dyDescent="0.25">
      <c r="A37">
        <v>6443.6</v>
      </c>
      <c r="B37" t="s">
        <v>31</v>
      </c>
      <c r="C37" t="s">
        <v>32</v>
      </c>
      <c r="D37" t="s">
        <v>33</v>
      </c>
      <c r="E37" t="s">
        <v>34</v>
      </c>
      <c r="F37" t="s">
        <v>35</v>
      </c>
      <c r="G37" t="s">
        <v>29</v>
      </c>
      <c r="H37">
        <v>530589573</v>
      </c>
      <c r="I37" t="s">
        <v>36</v>
      </c>
      <c r="J37" t="s">
        <v>31</v>
      </c>
      <c r="K37" t="s">
        <v>32</v>
      </c>
      <c r="L37" t="s">
        <v>33</v>
      </c>
      <c r="M37" t="s">
        <v>34</v>
      </c>
      <c r="N37" t="s">
        <v>35</v>
      </c>
      <c r="O37" t="s">
        <v>29</v>
      </c>
      <c r="P37">
        <v>530589573</v>
      </c>
      <c r="Q37">
        <v>6085143720</v>
      </c>
      <c r="R37">
        <v>6085143720</v>
      </c>
      <c r="S37">
        <v>52360118</v>
      </c>
      <c r="T37">
        <v>585</v>
      </c>
    </row>
    <row r="38" spans="1:24" x14ac:dyDescent="0.25">
      <c r="A38">
        <v>6443.6</v>
      </c>
      <c r="B38" t="s">
        <v>31</v>
      </c>
      <c r="C38" t="s">
        <v>32</v>
      </c>
      <c r="D38" t="s">
        <v>33</v>
      </c>
      <c r="E38" t="s">
        <v>34</v>
      </c>
      <c r="F38" t="s">
        <v>35</v>
      </c>
      <c r="G38" t="s">
        <v>29</v>
      </c>
      <c r="H38">
        <v>530589573</v>
      </c>
      <c r="I38" t="s">
        <v>36</v>
      </c>
      <c r="J38" t="s">
        <v>31</v>
      </c>
      <c r="K38" t="s">
        <v>32</v>
      </c>
      <c r="L38" t="s">
        <v>33</v>
      </c>
      <c r="M38" t="s">
        <v>34</v>
      </c>
      <c r="N38" t="s">
        <v>35</v>
      </c>
      <c r="O38" t="s">
        <v>29</v>
      </c>
      <c r="P38">
        <v>530589573</v>
      </c>
      <c r="Q38">
        <v>6085143720</v>
      </c>
      <c r="R38">
        <v>6085143720</v>
      </c>
      <c r="S38">
        <v>52360118</v>
      </c>
      <c r="T38">
        <v>585</v>
      </c>
      <c r="X38">
        <v>37888107</v>
      </c>
    </row>
    <row r="39" spans="1:24" x14ac:dyDescent="0.25">
      <c r="A39">
        <v>5759.77</v>
      </c>
      <c r="B39" t="s">
        <v>37</v>
      </c>
      <c r="C39" t="s">
        <v>38</v>
      </c>
      <c r="D39" t="s">
        <v>39</v>
      </c>
      <c r="E39" t="s">
        <v>34</v>
      </c>
      <c r="F39" t="s">
        <v>40</v>
      </c>
      <c r="G39" t="s">
        <v>29</v>
      </c>
      <c r="H39">
        <v>531861130</v>
      </c>
      <c r="I39" t="s">
        <v>41</v>
      </c>
      <c r="J39" t="s">
        <v>37</v>
      </c>
      <c r="K39" t="s">
        <v>42</v>
      </c>
      <c r="L39" t="s">
        <v>39</v>
      </c>
      <c r="M39" t="s">
        <v>34</v>
      </c>
      <c r="N39" t="s">
        <v>40</v>
      </c>
      <c r="O39" t="s">
        <v>29</v>
      </c>
      <c r="P39">
        <v>531861130</v>
      </c>
      <c r="Q39">
        <v>2625494865</v>
      </c>
      <c r="R39">
        <v>2625104459</v>
      </c>
      <c r="S39">
        <v>51920024</v>
      </c>
      <c r="T39">
        <v>733</v>
      </c>
    </row>
    <row r="40" spans="1:24" x14ac:dyDescent="0.25">
      <c r="A40">
        <v>5759.77</v>
      </c>
      <c r="B40" t="s">
        <v>37</v>
      </c>
      <c r="C40" t="s">
        <v>38</v>
      </c>
      <c r="D40" t="s">
        <v>39</v>
      </c>
      <c r="E40" t="s">
        <v>34</v>
      </c>
      <c r="F40" t="s">
        <v>40</v>
      </c>
      <c r="G40" t="s">
        <v>29</v>
      </c>
      <c r="H40">
        <v>531861130</v>
      </c>
      <c r="I40" t="s">
        <v>41</v>
      </c>
      <c r="J40" t="s">
        <v>37</v>
      </c>
      <c r="K40" t="s">
        <v>42</v>
      </c>
      <c r="L40" t="s">
        <v>39</v>
      </c>
      <c r="M40" t="s">
        <v>34</v>
      </c>
      <c r="N40" t="s">
        <v>40</v>
      </c>
      <c r="O40" t="s">
        <v>29</v>
      </c>
      <c r="P40">
        <v>531861130</v>
      </c>
      <c r="Q40">
        <v>2625494865</v>
      </c>
      <c r="R40">
        <v>2625104459</v>
      </c>
      <c r="S40">
        <v>51920024</v>
      </c>
      <c r="T40">
        <v>733</v>
      </c>
    </row>
    <row r="41" spans="1:24" x14ac:dyDescent="0.25">
      <c r="A41">
        <v>5759.77</v>
      </c>
      <c r="B41" t="s">
        <v>37</v>
      </c>
      <c r="C41" t="s">
        <v>38</v>
      </c>
      <c r="D41" t="s">
        <v>39</v>
      </c>
      <c r="E41" t="s">
        <v>34</v>
      </c>
      <c r="F41" t="s">
        <v>40</v>
      </c>
      <c r="G41" t="s">
        <v>29</v>
      </c>
      <c r="H41">
        <v>531861130</v>
      </c>
      <c r="I41" t="s">
        <v>41</v>
      </c>
      <c r="J41" t="s">
        <v>37</v>
      </c>
      <c r="K41" t="s">
        <v>42</v>
      </c>
      <c r="L41" t="s">
        <v>39</v>
      </c>
      <c r="M41" t="s">
        <v>34</v>
      </c>
      <c r="N41" t="s">
        <v>40</v>
      </c>
      <c r="O41" t="s">
        <v>29</v>
      </c>
      <c r="P41">
        <v>531861130</v>
      </c>
      <c r="Q41">
        <v>2625494865</v>
      </c>
      <c r="R41">
        <v>2625104459</v>
      </c>
      <c r="S41">
        <v>51920024</v>
      </c>
      <c r="T41">
        <v>733</v>
      </c>
      <c r="X41">
        <v>15552184</v>
      </c>
    </row>
    <row r="42" spans="1:24" x14ac:dyDescent="0.25">
      <c r="A42">
        <v>5759.77</v>
      </c>
      <c r="B42" t="s">
        <v>37</v>
      </c>
      <c r="C42" t="s">
        <v>38</v>
      </c>
      <c r="D42" t="s">
        <v>39</v>
      </c>
      <c r="E42" t="s">
        <v>34</v>
      </c>
      <c r="F42" t="s">
        <v>40</v>
      </c>
      <c r="G42" t="s">
        <v>29</v>
      </c>
      <c r="H42">
        <v>531861130</v>
      </c>
      <c r="I42" t="s">
        <v>41</v>
      </c>
      <c r="J42" t="s">
        <v>37</v>
      </c>
      <c r="K42" t="s">
        <v>42</v>
      </c>
      <c r="L42" t="s">
        <v>39</v>
      </c>
      <c r="M42" t="s">
        <v>34</v>
      </c>
      <c r="N42" t="s">
        <v>40</v>
      </c>
      <c r="O42" t="s">
        <v>29</v>
      </c>
      <c r="P42">
        <v>531861130</v>
      </c>
      <c r="Q42">
        <v>2625494865</v>
      </c>
      <c r="R42">
        <v>2625104459</v>
      </c>
      <c r="S42">
        <v>51920024</v>
      </c>
      <c r="T42">
        <v>733</v>
      </c>
      <c r="X42">
        <v>15552184</v>
      </c>
    </row>
    <row r="43" spans="1:24" x14ac:dyDescent="0.25">
      <c r="A43">
        <v>5759.77</v>
      </c>
      <c r="B43" t="s">
        <v>37</v>
      </c>
      <c r="C43" t="s">
        <v>38</v>
      </c>
      <c r="D43" t="s">
        <v>39</v>
      </c>
      <c r="E43" t="s">
        <v>34</v>
      </c>
      <c r="F43" t="s">
        <v>40</v>
      </c>
      <c r="G43" t="s">
        <v>29</v>
      </c>
      <c r="H43">
        <v>531861130</v>
      </c>
      <c r="I43" t="s">
        <v>41</v>
      </c>
      <c r="J43" t="s">
        <v>37</v>
      </c>
      <c r="K43" t="s">
        <v>42</v>
      </c>
      <c r="L43" t="s">
        <v>39</v>
      </c>
      <c r="M43" t="s">
        <v>34</v>
      </c>
      <c r="N43" t="s">
        <v>40</v>
      </c>
      <c r="O43" t="s">
        <v>29</v>
      </c>
      <c r="P43">
        <v>531861130</v>
      </c>
      <c r="Q43">
        <v>2625494865</v>
      </c>
      <c r="R43">
        <v>2625104459</v>
      </c>
      <c r="S43">
        <v>51920024</v>
      </c>
      <c r="T43">
        <v>733</v>
      </c>
      <c r="X43">
        <v>15552184</v>
      </c>
    </row>
    <row r="44" spans="1:24" x14ac:dyDescent="0.25">
      <c r="A44">
        <v>5759.77</v>
      </c>
      <c r="B44" t="s">
        <v>37</v>
      </c>
      <c r="C44" t="s">
        <v>38</v>
      </c>
      <c r="D44" t="s">
        <v>39</v>
      </c>
      <c r="E44" t="s">
        <v>34</v>
      </c>
      <c r="F44" t="s">
        <v>40</v>
      </c>
      <c r="G44" t="s">
        <v>29</v>
      </c>
      <c r="H44">
        <v>531861130</v>
      </c>
      <c r="I44" t="s">
        <v>41</v>
      </c>
      <c r="J44" t="s">
        <v>37</v>
      </c>
      <c r="K44" t="s">
        <v>42</v>
      </c>
      <c r="L44" t="s">
        <v>39</v>
      </c>
      <c r="M44" t="s">
        <v>34</v>
      </c>
      <c r="N44" t="s">
        <v>40</v>
      </c>
      <c r="O44" t="s">
        <v>29</v>
      </c>
      <c r="P44">
        <v>531861130</v>
      </c>
      <c r="Q44">
        <v>2625494865</v>
      </c>
      <c r="R44">
        <v>2625104459</v>
      </c>
      <c r="S44">
        <v>51920024</v>
      </c>
      <c r="T44">
        <v>733</v>
      </c>
      <c r="X44">
        <v>24758032</v>
      </c>
    </row>
    <row r="45" spans="1:24" x14ac:dyDescent="0.25">
      <c r="A45">
        <v>5759.77</v>
      </c>
      <c r="B45" t="s">
        <v>37</v>
      </c>
      <c r="C45" t="s">
        <v>38</v>
      </c>
      <c r="D45" t="s">
        <v>39</v>
      </c>
      <c r="E45" t="s">
        <v>34</v>
      </c>
      <c r="F45" t="s">
        <v>40</v>
      </c>
      <c r="G45" t="s">
        <v>29</v>
      </c>
      <c r="H45">
        <v>531861130</v>
      </c>
      <c r="I45" t="s">
        <v>41</v>
      </c>
      <c r="J45" t="s">
        <v>37</v>
      </c>
      <c r="K45" t="s">
        <v>42</v>
      </c>
      <c r="L45" t="s">
        <v>39</v>
      </c>
      <c r="M45" t="s">
        <v>34</v>
      </c>
      <c r="N45" t="s">
        <v>40</v>
      </c>
      <c r="O45" t="s">
        <v>29</v>
      </c>
      <c r="P45">
        <v>531861130</v>
      </c>
      <c r="Q45">
        <v>2625494865</v>
      </c>
      <c r="R45">
        <v>2625104459</v>
      </c>
      <c r="S45">
        <v>51920024</v>
      </c>
      <c r="T45">
        <v>733</v>
      </c>
      <c r="X45">
        <v>24758032</v>
      </c>
    </row>
    <row r="46" spans="1:24" x14ac:dyDescent="0.25">
      <c r="A46">
        <v>5759.77</v>
      </c>
      <c r="B46" t="s">
        <v>37</v>
      </c>
      <c r="C46" t="s">
        <v>38</v>
      </c>
      <c r="D46" t="s">
        <v>39</v>
      </c>
      <c r="E46" t="s">
        <v>34</v>
      </c>
      <c r="F46" t="s">
        <v>40</v>
      </c>
      <c r="G46" t="s">
        <v>29</v>
      </c>
      <c r="H46">
        <v>531861130</v>
      </c>
      <c r="I46" t="s">
        <v>41</v>
      </c>
      <c r="J46" t="s">
        <v>37</v>
      </c>
      <c r="K46" t="s">
        <v>42</v>
      </c>
      <c r="L46" t="s">
        <v>39</v>
      </c>
      <c r="M46" t="s">
        <v>34</v>
      </c>
      <c r="N46" t="s">
        <v>40</v>
      </c>
      <c r="O46" t="s">
        <v>29</v>
      </c>
      <c r="P46">
        <v>531861130</v>
      </c>
      <c r="Q46">
        <v>2625494865</v>
      </c>
      <c r="R46">
        <v>2625104459</v>
      </c>
      <c r="S46">
        <v>51920024</v>
      </c>
      <c r="T46">
        <v>733</v>
      </c>
      <c r="X46">
        <v>24758962</v>
      </c>
    </row>
    <row r="47" spans="1:24" x14ac:dyDescent="0.25">
      <c r="A47">
        <v>5759.77</v>
      </c>
      <c r="B47" t="s">
        <v>37</v>
      </c>
      <c r="C47" t="s">
        <v>38</v>
      </c>
      <c r="D47" t="s">
        <v>39</v>
      </c>
      <c r="E47" t="s">
        <v>34</v>
      </c>
      <c r="F47" t="s">
        <v>40</v>
      </c>
      <c r="G47" t="s">
        <v>29</v>
      </c>
      <c r="H47">
        <v>531861130</v>
      </c>
      <c r="I47" t="s">
        <v>41</v>
      </c>
      <c r="J47" t="s">
        <v>37</v>
      </c>
      <c r="K47" t="s">
        <v>42</v>
      </c>
      <c r="L47" t="s">
        <v>39</v>
      </c>
      <c r="M47" t="s">
        <v>34</v>
      </c>
      <c r="N47" t="s">
        <v>40</v>
      </c>
      <c r="O47" t="s">
        <v>29</v>
      </c>
      <c r="P47">
        <v>531861130</v>
      </c>
      <c r="Q47">
        <v>2625494865</v>
      </c>
      <c r="R47">
        <v>2625104459</v>
      </c>
      <c r="S47">
        <v>51920024</v>
      </c>
      <c r="T47">
        <v>733</v>
      </c>
      <c r="X47">
        <v>25046186</v>
      </c>
    </row>
    <row r="48" spans="1:24" x14ac:dyDescent="0.25">
      <c r="A48">
        <v>5759.77</v>
      </c>
      <c r="B48" t="s">
        <v>37</v>
      </c>
      <c r="C48" t="s">
        <v>38</v>
      </c>
      <c r="D48" t="s">
        <v>39</v>
      </c>
      <c r="E48" t="s">
        <v>34</v>
      </c>
      <c r="F48" t="s">
        <v>40</v>
      </c>
      <c r="G48" t="s">
        <v>29</v>
      </c>
      <c r="H48">
        <v>531861130</v>
      </c>
      <c r="I48" t="s">
        <v>41</v>
      </c>
      <c r="J48" t="s">
        <v>37</v>
      </c>
      <c r="K48" t="s">
        <v>42</v>
      </c>
      <c r="L48" t="s">
        <v>39</v>
      </c>
      <c r="M48" t="s">
        <v>34</v>
      </c>
      <c r="N48" t="s">
        <v>40</v>
      </c>
      <c r="O48" t="s">
        <v>29</v>
      </c>
      <c r="P48">
        <v>531861130</v>
      </c>
      <c r="Q48">
        <v>2625494865</v>
      </c>
      <c r="R48">
        <v>2625104459</v>
      </c>
      <c r="S48">
        <v>51920024</v>
      </c>
      <c r="T48">
        <v>733</v>
      </c>
      <c r="X48">
        <v>25046187</v>
      </c>
    </row>
    <row r="49" spans="1:24" x14ac:dyDescent="0.25">
      <c r="A49">
        <v>5759.77</v>
      </c>
      <c r="B49" t="s">
        <v>37</v>
      </c>
      <c r="C49" t="s">
        <v>38</v>
      </c>
      <c r="D49" t="s">
        <v>39</v>
      </c>
      <c r="E49" t="s">
        <v>34</v>
      </c>
      <c r="F49" t="s">
        <v>40</v>
      </c>
      <c r="G49" t="s">
        <v>29</v>
      </c>
      <c r="H49">
        <v>531861130</v>
      </c>
      <c r="I49" t="s">
        <v>41</v>
      </c>
      <c r="J49" t="s">
        <v>37</v>
      </c>
      <c r="K49" t="s">
        <v>42</v>
      </c>
      <c r="L49" t="s">
        <v>39</v>
      </c>
      <c r="M49" t="s">
        <v>34</v>
      </c>
      <c r="N49" t="s">
        <v>40</v>
      </c>
      <c r="O49" t="s">
        <v>29</v>
      </c>
      <c r="P49">
        <v>531861130</v>
      </c>
      <c r="Q49">
        <v>2625494865</v>
      </c>
      <c r="R49">
        <v>2625104459</v>
      </c>
      <c r="S49">
        <v>51920024</v>
      </c>
      <c r="T49">
        <v>733</v>
      </c>
      <c r="X49">
        <v>25046187</v>
      </c>
    </row>
    <row r="50" spans="1:24" x14ac:dyDescent="0.25">
      <c r="A50">
        <v>5759.77</v>
      </c>
      <c r="B50" t="s">
        <v>37</v>
      </c>
      <c r="C50" t="s">
        <v>38</v>
      </c>
      <c r="D50" t="s">
        <v>39</v>
      </c>
      <c r="E50" t="s">
        <v>34</v>
      </c>
      <c r="F50" t="s">
        <v>40</v>
      </c>
      <c r="G50" t="s">
        <v>29</v>
      </c>
      <c r="H50">
        <v>531861130</v>
      </c>
      <c r="I50" t="s">
        <v>41</v>
      </c>
      <c r="J50" t="s">
        <v>37</v>
      </c>
      <c r="K50" t="s">
        <v>42</v>
      </c>
      <c r="L50" t="s">
        <v>39</v>
      </c>
      <c r="M50" t="s">
        <v>34</v>
      </c>
      <c r="N50" t="s">
        <v>40</v>
      </c>
      <c r="O50" t="s">
        <v>29</v>
      </c>
      <c r="P50">
        <v>531861130</v>
      </c>
      <c r="Q50">
        <v>2625494865</v>
      </c>
      <c r="R50">
        <v>2625104459</v>
      </c>
      <c r="S50">
        <v>51920024</v>
      </c>
      <c r="T50">
        <v>733</v>
      </c>
      <c r="X50">
        <v>25046187</v>
      </c>
    </row>
    <row r="51" spans="1:24" x14ac:dyDescent="0.25">
      <c r="A51">
        <v>5759.77</v>
      </c>
      <c r="B51" t="s">
        <v>37</v>
      </c>
      <c r="C51" t="s">
        <v>38</v>
      </c>
      <c r="D51" t="s">
        <v>39</v>
      </c>
      <c r="E51" t="s">
        <v>34</v>
      </c>
      <c r="F51" t="s">
        <v>40</v>
      </c>
      <c r="G51" t="s">
        <v>29</v>
      </c>
      <c r="H51">
        <v>531861130</v>
      </c>
      <c r="I51" t="s">
        <v>41</v>
      </c>
      <c r="J51" t="s">
        <v>37</v>
      </c>
      <c r="K51" t="s">
        <v>42</v>
      </c>
      <c r="L51" t="s">
        <v>39</v>
      </c>
      <c r="M51" t="s">
        <v>34</v>
      </c>
      <c r="N51" t="s">
        <v>40</v>
      </c>
      <c r="O51" t="s">
        <v>29</v>
      </c>
      <c r="P51">
        <v>531861130</v>
      </c>
      <c r="Q51">
        <v>2625494865</v>
      </c>
      <c r="R51">
        <v>2625104459</v>
      </c>
      <c r="S51">
        <v>51920024</v>
      </c>
      <c r="T51">
        <v>733</v>
      </c>
      <c r="X51">
        <v>25046187</v>
      </c>
    </row>
    <row r="52" spans="1:24" x14ac:dyDescent="0.25">
      <c r="A52">
        <v>5759.77</v>
      </c>
      <c r="B52" t="s">
        <v>37</v>
      </c>
      <c r="C52" t="s">
        <v>38</v>
      </c>
      <c r="D52" t="s">
        <v>39</v>
      </c>
      <c r="E52" t="s">
        <v>34</v>
      </c>
      <c r="F52" t="s">
        <v>40</v>
      </c>
      <c r="G52" t="s">
        <v>29</v>
      </c>
      <c r="H52">
        <v>531861130</v>
      </c>
      <c r="I52" t="s">
        <v>41</v>
      </c>
      <c r="J52" t="s">
        <v>37</v>
      </c>
      <c r="K52" t="s">
        <v>42</v>
      </c>
      <c r="L52" t="s">
        <v>39</v>
      </c>
      <c r="M52" t="s">
        <v>34</v>
      </c>
      <c r="N52" t="s">
        <v>40</v>
      </c>
      <c r="O52" t="s">
        <v>29</v>
      </c>
      <c r="P52">
        <v>531861130</v>
      </c>
      <c r="Q52">
        <v>2625494865</v>
      </c>
      <c r="R52">
        <v>2625104459</v>
      </c>
      <c r="S52">
        <v>51920024</v>
      </c>
      <c r="T52">
        <v>733</v>
      </c>
      <c r="X52">
        <v>37555818</v>
      </c>
    </row>
    <row r="53" spans="1:24" x14ac:dyDescent="0.25">
      <c r="A53">
        <v>5759.77</v>
      </c>
      <c r="B53" t="s">
        <v>37</v>
      </c>
      <c r="C53" t="s">
        <v>38</v>
      </c>
      <c r="D53" t="s">
        <v>39</v>
      </c>
      <c r="E53" t="s">
        <v>34</v>
      </c>
      <c r="F53" t="s">
        <v>40</v>
      </c>
      <c r="G53" t="s">
        <v>29</v>
      </c>
      <c r="H53">
        <v>531861130</v>
      </c>
      <c r="I53" t="s">
        <v>41</v>
      </c>
      <c r="J53" t="s">
        <v>37</v>
      </c>
      <c r="K53" t="s">
        <v>42</v>
      </c>
      <c r="L53" t="s">
        <v>39</v>
      </c>
      <c r="M53" t="s">
        <v>34</v>
      </c>
      <c r="N53" t="s">
        <v>40</v>
      </c>
      <c r="O53" t="s">
        <v>29</v>
      </c>
      <c r="P53">
        <v>531861130</v>
      </c>
      <c r="Q53">
        <v>2625494865</v>
      </c>
      <c r="R53">
        <v>2625104459</v>
      </c>
      <c r="S53">
        <v>51920024</v>
      </c>
      <c r="T53">
        <v>733</v>
      </c>
      <c r="X53">
        <v>37888107</v>
      </c>
    </row>
    <row r="54" spans="1:24" x14ac:dyDescent="0.25">
      <c r="A54">
        <v>5759.77</v>
      </c>
      <c r="B54" t="s">
        <v>37</v>
      </c>
      <c r="C54" t="s">
        <v>38</v>
      </c>
      <c r="D54" t="s">
        <v>39</v>
      </c>
      <c r="E54" t="s">
        <v>34</v>
      </c>
      <c r="F54" t="s">
        <v>40</v>
      </c>
      <c r="G54" t="s">
        <v>29</v>
      </c>
      <c r="H54">
        <v>531861130</v>
      </c>
      <c r="I54" t="s">
        <v>41</v>
      </c>
      <c r="J54" t="s">
        <v>37</v>
      </c>
      <c r="K54" t="s">
        <v>42</v>
      </c>
      <c r="L54" t="s">
        <v>39</v>
      </c>
      <c r="M54" t="s">
        <v>34</v>
      </c>
      <c r="N54" t="s">
        <v>40</v>
      </c>
      <c r="O54" t="s">
        <v>29</v>
      </c>
      <c r="P54">
        <v>531861130</v>
      </c>
      <c r="Q54">
        <v>2625494865</v>
      </c>
      <c r="R54">
        <v>2625104459</v>
      </c>
      <c r="S54">
        <v>51920024</v>
      </c>
      <c r="T54">
        <v>733</v>
      </c>
      <c r="X54">
        <v>3904006</v>
      </c>
    </row>
    <row r="55" spans="1:24" x14ac:dyDescent="0.25">
      <c r="A55">
        <v>5759.77</v>
      </c>
      <c r="B55" t="s">
        <v>37</v>
      </c>
      <c r="C55" t="s">
        <v>38</v>
      </c>
      <c r="D55" t="s">
        <v>39</v>
      </c>
      <c r="E55" t="s">
        <v>34</v>
      </c>
      <c r="F55" t="s">
        <v>40</v>
      </c>
      <c r="G55" t="s">
        <v>29</v>
      </c>
      <c r="H55">
        <v>531861130</v>
      </c>
      <c r="I55" t="s">
        <v>41</v>
      </c>
      <c r="J55" t="s">
        <v>37</v>
      </c>
      <c r="K55" t="s">
        <v>42</v>
      </c>
      <c r="L55" t="s">
        <v>39</v>
      </c>
      <c r="M55" t="s">
        <v>34</v>
      </c>
      <c r="N55" t="s">
        <v>40</v>
      </c>
      <c r="O55" t="s">
        <v>29</v>
      </c>
      <c r="P55">
        <v>531861130</v>
      </c>
      <c r="Q55">
        <v>2625494865</v>
      </c>
      <c r="R55">
        <v>2625104459</v>
      </c>
      <c r="S55">
        <v>52280101</v>
      </c>
      <c r="T55">
        <v>733</v>
      </c>
    </row>
    <row r="56" spans="1:24" x14ac:dyDescent="0.25">
      <c r="A56">
        <v>5759.77</v>
      </c>
      <c r="B56" t="s">
        <v>37</v>
      </c>
      <c r="C56" t="s">
        <v>38</v>
      </c>
      <c r="D56" t="s">
        <v>39</v>
      </c>
      <c r="E56" t="s">
        <v>34</v>
      </c>
      <c r="F56" t="s">
        <v>40</v>
      </c>
      <c r="G56" t="s">
        <v>29</v>
      </c>
      <c r="H56">
        <v>531861130</v>
      </c>
      <c r="I56" t="s">
        <v>41</v>
      </c>
      <c r="J56" t="s">
        <v>37</v>
      </c>
      <c r="K56" t="s">
        <v>42</v>
      </c>
      <c r="L56" t="s">
        <v>39</v>
      </c>
      <c r="M56" t="s">
        <v>34</v>
      </c>
      <c r="N56" t="s">
        <v>40</v>
      </c>
      <c r="O56" t="s">
        <v>29</v>
      </c>
      <c r="P56">
        <v>531861130</v>
      </c>
      <c r="Q56">
        <v>2625494865</v>
      </c>
      <c r="R56">
        <v>2625104459</v>
      </c>
      <c r="S56">
        <v>52280101</v>
      </c>
      <c r="T56">
        <v>733</v>
      </c>
      <c r="X56">
        <v>37555818</v>
      </c>
    </row>
    <row r="57" spans="1:24" x14ac:dyDescent="0.25">
      <c r="A57">
        <v>5759.77</v>
      </c>
      <c r="B57" t="s">
        <v>37</v>
      </c>
      <c r="C57" t="s">
        <v>38</v>
      </c>
      <c r="D57" t="s">
        <v>39</v>
      </c>
      <c r="E57" t="s">
        <v>34</v>
      </c>
      <c r="F57" t="s">
        <v>40</v>
      </c>
      <c r="G57" t="s">
        <v>29</v>
      </c>
      <c r="H57">
        <v>531861130</v>
      </c>
      <c r="I57" t="s">
        <v>41</v>
      </c>
      <c r="J57" t="s">
        <v>37</v>
      </c>
      <c r="K57" t="s">
        <v>42</v>
      </c>
      <c r="L57" t="s">
        <v>39</v>
      </c>
      <c r="M57" t="s">
        <v>34</v>
      </c>
      <c r="N57" t="s">
        <v>40</v>
      </c>
      <c r="O57" t="s">
        <v>29</v>
      </c>
      <c r="P57">
        <v>531861130</v>
      </c>
      <c r="Q57">
        <v>2625494865</v>
      </c>
      <c r="R57">
        <v>2625104459</v>
      </c>
      <c r="S57">
        <v>52280101</v>
      </c>
      <c r="T57">
        <v>733</v>
      </c>
      <c r="X57">
        <v>37888120</v>
      </c>
    </row>
    <row r="58" spans="1:24" x14ac:dyDescent="0.25">
      <c r="A58">
        <v>5759.77</v>
      </c>
      <c r="B58" t="s">
        <v>37</v>
      </c>
      <c r="C58" t="s">
        <v>38</v>
      </c>
      <c r="D58" t="s">
        <v>39</v>
      </c>
      <c r="E58" t="s">
        <v>34</v>
      </c>
      <c r="F58" t="s">
        <v>40</v>
      </c>
      <c r="G58" t="s">
        <v>29</v>
      </c>
      <c r="H58">
        <v>531861130</v>
      </c>
      <c r="I58" t="s">
        <v>41</v>
      </c>
      <c r="J58" t="s">
        <v>37</v>
      </c>
      <c r="K58" t="s">
        <v>42</v>
      </c>
      <c r="L58" t="s">
        <v>39</v>
      </c>
      <c r="M58" t="s">
        <v>34</v>
      </c>
      <c r="N58" t="s">
        <v>40</v>
      </c>
      <c r="O58" t="s">
        <v>29</v>
      </c>
      <c r="P58">
        <v>531861130</v>
      </c>
      <c r="Q58">
        <v>2625494865</v>
      </c>
      <c r="R58">
        <v>2625104459</v>
      </c>
      <c r="S58">
        <v>52280101</v>
      </c>
      <c r="T58">
        <v>733</v>
      </c>
    </row>
    <row r="59" spans="1:24" x14ac:dyDescent="0.25">
      <c r="A59">
        <v>5759.77</v>
      </c>
      <c r="B59" t="s">
        <v>37</v>
      </c>
      <c r="C59" t="s">
        <v>38</v>
      </c>
      <c r="D59" t="s">
        <v>39</v>
      </c>
      <c r="E59" t="s">
        <v>34</v>
      </c>
      <c r="F59" t="s">
        <v>40</v>
      </c>
      <c r="G59" t="s">
        <v>29</v>
      </c>
      <c r="H59">
        <v>531861130</v>
      </c>
      <c r="I59" t="s">
        <v>41</v>
      </c>
      <c r="J59" t="s">
        <v>37</v>
      </c>
      <c r="K59" t="s">
        <v>42</v>
      </c>
      <c r="L59" t="s">
        <v>39</v>
      </c>
      <c r="M59" t="s">
        <v>34</v>
      </c>
      <c r="N59" t="s">
        <v>40</v>
      </c>
      <c r="O59" t="s">
        <v>29</v>
      </c>
      <c r="P59">
        <v>531861130</v>
      </c>
      <c r="Q59">
        <v>2625494865</v>
      </c>
      <c r="R59">
        <v>2625104459</v>
      </c>
      <c r="S59">
        <v>52280101</v>
      </c>
      <c r="T59">
        <v>733</v>
      </c>
    </row>
    <row r="60" spans="1:24" x14ac:dyDescent="0.25">
      <c r="A60">
        <v>5759.77</v>
      </c>
      <c r="B60" t="s">
        <v>37</v>
      </c>
      <c r="C60" t="s">
        <v>38</v>
      </c>
      <c r="D60" t="s">
        <v>39</v>
      </c>
      <c r="E60" t="s">
        <v>34</v>
      </c>
      <c r="F60" t="s">
        <v>40</v>
      </c>
      <c r="G60" t="s">
        <v>29</v>
      </c>
      <c r="H60">
        <v>531861130</v>
      </c>
      <c r="I60" t="s">
        <v>41</v>
      </c>
      <c r="J60" t="s">
        <v>37</v>
      </c>
      <c r="K60" t="s">
        <v>42</v>
      </c>
      <c r="L60" t="s">
        <v>39</v>
      </c>
      <c r="M60" t="s">
        <v>34</v>
      </c>
      <c r="N60" t="s">
        <v>40</v>
      </c>
      <c r="O60" t="s">
        <v>29</v>
      </c>
      <c r="P60">
        <v>531861130</v>
      </c>
      <c r="Q60">
        <v>2625494865</v>
      </c>
      <c r="R60">
        <v>2625104459</v>
      </c>
      <c r="S60">
        <v>52280101</v>
      </c>
      <c r="T60">
        <v>733</v>
      </c>
    </row>
    <row r="61" spans="1:24" x14ac:dyDescent="0.25">
      <c r="A61">
        <v>5759.77</v>
      </c>
      <c r="B61" t="s">
        <v>37</v>
      </c>
      <c r="C61" t="s">
        <v>38</v>
      </c>
      <c r="D61" t="s">
        <v>39</v>
      </c>
      <c r="E61" t="s">
        <v>34</v>
      </c>
      <c r="F61" t="s">
        <v>40</v>
      </c>
      <c r="G61" t="s">
        <v>29</v>
      </c>
      <c r="H61">
        <v>531861130</v>
      </c>
      <c r="I61" t="s">
        <v>41</v>
      </c>
      <c r="J61" t="s">
        <v>37</v>
      </c>
      <c r="K61" t="s">
        <v>42</v>
      </c>
      <c r="L61" t="s">
        <v>39</v>
      </c>
      <c r="M61" t="s">
        <v>34</v>
      </c>
      <c r="N61" t="s">
        <v>40</v>
      </c>
      <c r="O61" t="s">
        <v>29</v>
      </c>
      <c r="P61">
        <v>531861130</v>
      </c>
      <c r="Q61">
        <v>2625494865</v>
      </c>
      <c r="R61">
        <v>2625104459</v>
      </c>
      <c r="S61">
        <v>52280101</v>
      </c>
      <c r="T61">
        <v>733</v>
      </c>
    </row>
    <row r="62" spans="1:24" x14ac:dyDescent="0.25">
      <c r="A62">
        <v>4659.6000000000004</v>
      </c>
      <c r="B62" t="s">
        <v>43</v>
      </c>
      <c r="C62" t="s">
        <v>44</v>
      </c>
      <c r="D62" t="s">
        <v>45</v>
      </c>
      <c r="E62" t="s">
        <v>34</v>
      </c>
      <c r="F62" t="s">
        <v>46</v>
      </c>
      <c r="G62" t="s">
        <v>29</v>
      </c>
      <c r="H62">
        <v>532224104</v>
      </c>
      <c r="I62" t="s">
        <v>47</v>
      </c>
      <c r="J62" t="s">
        <v>43</v>
      </c>
      <c r="K62" t="s">
        <v>48</v>
      </c>
      <c r="L62" t="s">
        <v>49</v>
      </c>
      <c r="M62" t="s">
        <v>34</v>
      </c>
      <c r="N62" t="s">
        <v>46</v>
      </c>
      <c r="O62" t="s">
        <v>29</v>
      </c>
      <c r="P62">
        <v>532224104</v>
      </c>
      <c r="Q62">
        <v>4144604545</v>
      </c>
      <c r="S62">
        <v>33410101</v>
      </c>
      <c r="T62">
        <v>735</v>
      </c>
      <c r="X62">
        <v>24265030</v>
      </c>
    </row>
    <row r="63" spans="1:24" x14ac:dyDescent="0.25">
      <c r="A63">
        <v>4659.6000000000004</v>
      </c>
      <c r="B63" t="s">
        <v>43</v>
      </c>
      <c r="C63" t="s">
        <v>44</v>
      </c>
      <c r="D63" t="s">
        <v>45</v>
      </c>
      <c r="E63" t="s">
        <v>34</v>
      </c>
      <c r="F63" t="s">
        <v>46</v>
      </c>
      <c r="G63" t="s">
        <v>29</v>
      </c>
      <c r="H63">
        <v>532224104</v>
      </c>
      <c r="I63" t="s">
        <v>47</v>
      </c>
      <c r="J63" t="s">
        <v>43</v>
      </c>
      <c r="K63" t="s">
        <v>48</v>
      </c>
      <c r="L63" t="s">
        <v>49</v>
      </c>
      <c r="M63" t="s">
        <v>34</v>
      </c>
      <c r="N63" t="s">
        <v>46</v>
      </c>
      <c r="O63" t="s">
        <v>29</v>
      </c>
      <c r="P63">
        <v>532224104</v>
      </c>
      <c r="Q63">
        <v>4144604545</v>
      </c>
      <c r="S63">
        <v>33410101</v>
      </c>
      <c r="T63">
        <v>735</v>
      </c>
      <c r="X63">
        <v>24265032</v>
      </c>
    </row>
    <row r="64" spans="1:24" x14ac:dyDescent="0.25">
      <c r="A64">
        <v>4659.6000000000004</v>
      </c>
      <c r="B64" t="s">
        <v>43</v>
      </c>
      <c r="C64" t="s">
        <v>44</v>
      </c>
      <c r="D64" t="s">
        <v>45</v>
      </c>
      <c r="E64" t="s">
        <v>34</v>
      </c>
      <c r="F64" t="s">
        <v>46</v>
      </c>
      <c r="G64" t="s">
        <v>29</v>
      </c>
      <c r="H64">
        <v>532224104</v>
      </c>
      <c r="I64" t="s">
        <v>47</v>
      </c>
      <c r="J64" t="s">
        <v>43</v>
      </c>
      <c r="K64" t="s">
        <v>48</v>
      </c>
      <c r="L64" t="s">
        <v>49</v>
      </c>
      <c r="M64" t="s">
        <v>34</v>
      </c>
      <c r="N64" t="s">
        <v>46</v>
      </c>
      <c r="O64" t="s">
        <v>29</v>
      </c>
      <c r="P64">
        <v>532224104</v>
      </c>
      <c r="Q64">
        <v>4144604545</v>
      </c>
      <c r="S64">
        <v>33410101</v>
      </c>
      <c r="T64">
        <v>735</v>
      </c>
      <c r="X64">
        <v>2426503</v>
      </c>
    </row>
    <row r="65" spans="1:24" x14ac:dyDescent="0.25">
      <c r="A65">
        <v>4659.6000000000004</v>
      </c>
      <c r="B65" t="s">
        <v>43</v>
      </c>
      <c r="C65" t="s">
        <v>44</v>
      </c>
      <c r="D65" t="s">
        <v>45</v>
      </c>
      <c r="E65" t="s">
        <v>34</v>
      </c>
      <c r="F65" t="s">
        <v>46</v>
      </c>
      <c r="G65" t="s">
        <v>29</v>
      </c>
      <c r="H65">
        <v>532224104</v>
      </c>
      <c r="I65" t="s">
        <v>47</v>
      </c>
      <c r="J65" t="s">
        <v>43</v>
      </c>
      <c r="K65" t="s">
        <v>48</v>
      </c>
      <c r="L65" t="s">
        <v>49</v>
      </c>
      <c r="M65" t="s">
        <v>34</v>
      </c>
      <c r="N65" t="s">
        <v>46</v>
      </c>
      <c r="O65" t="s">
        <v>29</v>
      </c>
      <c r="P65">
        <v>532224104</v>
      </c>
      <c r="Q65">
        <v>4144604545</v>
      </c>
      <c r="S65">
        <v>33410101</v>
      </c>
      <c r="T65">
        <v>735</v>
      </c>
      <c r="X65">
        <v>24265033</v>
      </c>
    </row>
    <row r="66" spans="1:24" x14ac:dyDescent="0.25">
      <c r="A66">
        <v>4659.6000000000004</v>
      </c>
      <c r="B66" t="s">
        <v>43</v>
      </c>
      <c r="C66" t="s">
        <v>44</v>
      </c>
      <c r="D66" t="s">
        <v>45</v>
      </c>
      <c r="E66" t="s">
        <v>34</v>
      </c>
      <c r="F66" t="s">
        <v>46</v>
      </c>
      <c r="G66" t="s">
        <v>29</v>
      </c>
      <c r="H66">
        <v>532224104</v>
      </c>
      <c r="I66" t="s">
        <v>47</v>
      </c>
      <c r="J66" t="s">
        <v>43</v>
      </c>
      <c r="K66" t="s">
        <v>48</v>
      </c>
      <c r="L66" t="s">
        <v>49</v>
      </c>
      <c r="M66" t="s">
        <v>34</v>
      </c>
      <c r="N66" t="s">
        <v>46</v>
      </c>
      <c r="O66" t="s">
        <v>29</v>
      </c>
      <c r="P66">
        <v>532224104</v>
      </c>
      <c r="Q66">
        <v>4144604545</v>
      </c>
      <c r="S66">
        <v>33410101</v>
      </c>
      <c r="T66">
        <v>735</v>
      </c>
      <c r="X66">
        <v>24265035</v>
      </c>
    </row>
    <row r="67" spans="1:24" x14ac:dyDescent="0.25">
      <c r="A67">
        <v>4659.6000000000004</v>
      </c>
      <c r="B67" t="s">
        <v>43</v>
      </c>
      <c r="C67" t="s">
        <v>44</v>
      </c>
      <c r="D67" t="s">
        <v>45</v>
      </c>
      <c r="E67" t="s">
        <v>34</v>
      </c>
      <c r="F67" t="s">
        <v>46</v>
      </c>
      <c r="G67" t="s">
        <v>29</v>
      </c>
      <c r="H67">
        <v>532224104</v>
      </c>
      <c r="I67" t="s">
        <v>47</v>
      </c>
      <c r="J67" t="s">
        <v>43</v>
      </c>
      <c r="K67" t="s">
        <v>48</v>
      </c>
      <c r="L67" t="s">
        <v>49</v>
      </c>
      <c r="M67" t="s">
        <v>34</v>
      </c>
      <c r="N67" t="s">
        <v>46</v>
      </c>
      <c r="O67" t="s">
        <v>29</v>
      </c>
      <c r="P67">
        <v>532224104</v>
      </c>
      <c r="Q67">
        <v>4144604545</v>
      </c>
      <c r="S67">
        <v>33410101</v>
      </c>
      <c r="T67">
        <v>735</v>
      </c>
      <c r="X67">
        <v>37555160</v>
      </c>
    </row>
    <row r="68" spans="1:24" x14ac:dyDescent="0.25">
      <c r="A68">
        <v>4659.6000000000004</v>
      </c>
      <c r="B68" t="s">
        <v>43</v>
      </c>
      <c r="C68" t="s">
        <v>44</v>
      </c>
      <c r="D68" t="s">
        <v>45</v>
      </c>
      <c r="E68" t="s">
        <v>34</v>
      </c>
      <c r="F68" t="s">
        <v>46</v>
      </c>
      <c r="G68" t="s">
        <v>29</v>
      </c>
      <c r="H68">
        <v>532224104</v>
      </c>
      <c r="I68" t="s">
        <v>47</v>
      </c>
      <c r="J68" t="s">
        <v>43</v>
      </c>
      <c r="K68" t="s">
        <v>48</v>
      </c>
      <c r="L68" t="s">
        <v>49</v>
      </c>
      <c r="M68" t="s">
        <v>34</v>
      </c>
      <c r="N68" t="s">
        <v>46</v>
      </c>
      <c r="O68" t="s">
        <v>29</v>
      </c>
      <c r="P68">
        <v>532224104</v>
      </c>
      <c r="Q68">
        <v>4144604545</v>
      </c>
      <c r="S68">
        <v>51820316</v>
      </c>
      <c r="X68">
        <v>37888108</v>
      </c>
    </row>
    <row r="69" spans="1:24" x14ac:dyDescent="0.25">
      <c r="A69">
        <v>4659.6000000000004</v>
      </c>
      <c r="B69" t="s">
        <v>43</v>
      </c>
      <c r="C69" t="s">
        <v>44</v>
      </c>
      <c r="D69" t="s">
        <v>45</v>
      </c>
      <c r="E69" t="s">
        <v>34</v>
      </c>
      <c r="F69" t="s">
        <v>46</v>
      </c>
      <c r="G69" t="s">
        <v>29</v>
      </c>
      <c r="H69">
        <v>532224104</v>
      </c>
      <c r="I69" t="s">
        <v>47</v>
      </c>
      <c r="J69" t="s">
        <v>43</v>
      </c>
      <c r="K69" t="s">
        <v>48</v>
      </c>
      <c r="L69" t="s">
        <v>49</v>
      </c>
      <c r="M69" t="s">
        <v>34</v>
      </c>
      <c r="N69" t="s">
        <v>46</v>
      </c>
      <c r="O69" t="s">
        <v>29</v>
      </c>
      <c r="P69">
        <v>532224104</v>
      </c>
      <c r="Q69">
        <v>4144604545</v>
      </c>
      <c r="S69">
        <v>51820316</v>
      </c>
      <c r="X69">
        <v>37555034</v>
      </c>
    </row>
    <row r="70" spans="1:24" x14ac:dyDescent="0.25">
      <c r="A70">
        <v>4659.6000000000004</v>
      </c>
      <c r="B70" t="s">
        <v>43</v>
      </c>
      <c r="C70" t="s">
        <v>44</v>
      </c>
      <c r="D70" t="s">
        <v>45</v>
      </c>
      <c r="E70" t="s">
        <v>34</v>
      </c>
      <c r="F70" t="s">
        <v>46</v>
      </c>
      <c r="G70" t="s">
        <v>29</v>
      </c>
      <c r="H70">
        <v>532224104</v>
      </c>
      <c r="I70" t="s">
        <v>47</v>
      </c>
      <c r="J70" t="s">
        <v>43</v>
      </c>
      <c r="K70" t="s">
        <v>48</v>
      </c>
      <c r="L70" t="s">
        <v>49</v>
      </c>
      <c r="M70" t="s">
        <v>34</v>
      </c>
      <c r="N70" t="s">
        <v>46</v>
      </c>
      <c r="O70" t="s">
        <v>29</v>
      </c>
      <c r="P70">
        <v>532224104</v>
      </c>
      <c r="Q70">
        <v>4144604545</v>
      </c>
      <c r="S70">
        <v>52150132</v>
      </c>
      <c r="T70">
        <v>510</v>
      </c>
      <c r="U70">
        <v>735</v>
      </c>
      <c r="X70">
        <v>37555034</v>
      </c>
    </row>
    <row r="71" spans="1:24" x14ac:dyDescent="0.25">
      <c r="A71">
        <v>4659.6000000000004</v>
      </c>
      <c r="B71" t="s">
        <v>43</v>
      </c>
      <c r="C71" t="s">
        <v>44</v>
      </c>
      <c r="D71" t="s">
        <v>45</v>
      </c>
      <c r="E71" t="s">
        <v>34</v>
      </c>
      <c r="F71" t="s">
        <v>46</v>
      </c>
      <c r="G71" t="s">
        <v>29</v>
      </c>
      <c r="H71">
        <v>532224104</v>
      </c>
      <c r="I71" t="s">
        <v>47</v>
      </c>
      <c r="J71" t="s">
        <v>43</v>
      </c>
      <c r="K71" t="s">
        <v>48</v>
      </c>
      <c r="L71" t="s">
        <v>49</v>
      </c>
      <c r="M71" t="s">
        <v>34</v>
      </c>
      <c r="N71" t="s">
        <v>46</v>
      </c>
      <c r="O71" t="s">
        <v>29</v>
      </c>
      <c r="P71">
        <v>532224104</v>
      </c>
      <c r="Q71">
        <v>4144604545</v>
      </c>
      <c r="S71">
        <v>52150132</v>
      </c>
      <c r="T71">
        <v>510</v>
      </c>
      <c r="U71">
        <v>735</v>
      </c>
      <c r="X71">
        <v>37888120</v>
      </c>
    </row>
    <row r="72" spans="1:24" x14ac:dyDescent="0.25">
      <c r="A72">
        <v>4659.6000000000004</v>
      </c>
      <c r="B72" t="s">
        <v>43</v>
      </c>
      <c r="C72" t="s">
        <v>44</v>
      </c>
      <c r="D72" t="s">
        <v>45</v>
      </c>
      <c r="E72" t="s">
        <v>34</v>
      </c>
      <c r="F72" t="s">
        <v>46</v>
      </c>
      <c r="G72" t="s">
        <v>29</v>
      </c>
      <c r="H72">
        <v>532224104</v>
      </c>
      <c r="I72" t="s">
        <v>47</v>
      </c>
      <c r="J72" t="s">
        <v>43</v>
      </c>
      <c r="K72" t="s">
        <v>48</v>
      </c>
      <c r="L72" t="s">
        <v>49</v>
      </c>
      <c r="M72" t="s">
        <v>34</v>
      </c>
      <c r="N72" t="s">
        <v>46</v>
      </c>
      <c r="O72" t="s">
        <v>29</v>
      </c>
      <c r="P72">
        <v>532224104</v>
      </c>
      <c r="Q72">
        <v>4144604545</v>
      </c>
      <c r="S72">
        <v>52150132</v>
      </c>
      <c r="T72">
        <v>510</v>
      </c>
      <c r="U72">
        <v>735</v>
      </c>
      <c r="X72">
        <v>24203986</v>
      </c>
    </row>
    <row r="73" spans="1:24" x14ac:dyDescent="0.25">
      <c r="A73">
        <v>4659.6000000000004</v>
      </c>
      <c r="B73" t="s">
        <v>43</v>
      </c>
      <c r="C73" t="s">
        <v>44</v>
      </c>
      <c r="D73" t="s">
        <v>45</v>
      </c>
      <c r="E73" t="s">
        <v>34</v>
      </c>
      <c r="F73" t="s">
        <v>46</v>
      </c>
      <c r="G73" t="s">
        <v>29</v>
      </c>
      <c r="H73">
        <v>532224104</v>
      </c>
      <c r="I73" t="s">
        <v>47</v>
      </c>
      <c r="J73" t="s">
        <v>43</v>
      </c>
      <c r="K73" t="s">
        <v>48</v>
      </c>
      <c r="L73" t="s">
        <v>49</v>
      </c>
      <c r="M73" t="s">
        <v>34</v>
      </c>
      <c r="N73" t="s">
        <v>46</v>
      </c>
      <c r="O73" t="s">
        <v>29</v>
      </c>
      <c r="P73">
        <v>532224104</v>
      </c>
      <c r="Q73">
        <v>4144604545</v>
      </c>
      <c r="S73">
        <v>52150132</v>
      </c>
      <c r="T73">
        <v>510</v>
      </c>
      <c r="U73">
        <v>735</v>
      </c>
      <c r="X73">
        <v>24203967</v>
      </c>
    </row>
    <row r="74" spans="1:24" x14ac:dyDescent="0.25">
      <c r="A74">
        <v>4659.6000000000004</v>
      </c>
      <c r="B74" t="s">
        <v>43</v>
      </c>
      <c r="C74" t="s">
        <v>44</v>
      </c>
      <c r="D74" t="s">
        <v>45</v>
      </c>
      <c r="E74" t="s">
        <v>34</v>
      </c>
      <c r="F74" t="s">
        <v>46</v>
      </c>
      <c r="G74" t="s">
        <v>29</v>
      </c>
      <c r="H74">
        <v>532224104</v>
      </c>
      <c r="I74" t="s">
        <v>47</v>
      </c>
      <c r="J74" t="s">
        <v>43</v>
      </c>
      <c r="K74" t="s">
        <v>48</v>
      </c>
      <c r="L74" t="s">
        <v>49</v>
      </c>
      <c r="M74" t="s">
        <v>34</v>
      </c>
      <c r="N74" t="s">
        <v>46</v>
      </c>
      <c r="O74" t="s">
        <v>29</v>
      </c>
      <c r="P74">
        <v>532224104</v>
      </c>
      <c r="Q74">
        <v>4144604545</v>
      </c>
      <c r="S74">
        <v>52150132</v>
      </c>
      <c r="T74">
        <v>510</v>
      </c>
      <c r="U74">
        <v>735</v>
      </c>
      <c r="X74">
        <v>24203967</v>
      </c>
    </row>
    <row r="75" spans="1:24" x14ac:dyDescent="0.25">
      <c r="A75">
        <v>4659.6000000000004</v>
      </c>
      <c r="B75" t="s">
        <v>43</v>
      </c>
      <c r="C75" t="s">
        <v>44</v>
      </c>
      <c r="D75" t="s">
        <v>45</v>
      </c>
      <c r="E75" t="s">
        <v>34</v>
      </c>
      <c r="F75" t="s">
        <v>46</v>
      </c>
      <c r="G75" t="s">
        <v>29</v>
      </c>
      <c r="H75">
        <v>532224104</v>
      </c>
      <c r="I75" t="s">
        <v>47</v>
      </c>
      <c r="J75" t="s">
        <v>43</v>
      </c>
      <c r="K75" t="s">
        <v>48</v>
      </c>
      <c r="L75" t="s">
        <v>49</v>
      </c>
      <c r="M75" t="s">
        <v>34</v>
      </c>
      <c r="N75" t="s">
        <v>46</v>
      </c>
      <c r="O75" t="s">
        <v>29</v>
      </c>
      <c r="P75">
        <v>532224104</v>
      </c>
      <c r="Q75">
        <v>4144604545</v>
      </c>
      <c r="S75">
        <v>52150132</v>
      </c>
      <c r="T75">
        <v>510</v>
      </c>
      <c r="U75">
        <v>735</v>
      </c>
      <c r="X75">
        <v>24203966</v>
      </c>
    </row>
    <row r="76" spans="1:24" x14ac:dyDescent="0.25">
      <c r="A76">
        <v>4659.6000000000004</v>
      </c>
      <c r="B76" t="s">
        <v>43</v>
      </c>
      <c r="C76" t="s">
        <v>44</v>
      </c>
      <c r="D76" t="s">
        <v>45</v>
      </c>
      <c r="E76" t="s">
        <v>34</v>
      </c>
      <c r="F76" t="s">
        <v>46</v>
      </c>
      <c r="G76" t="s">
        <v>29</v>
      </c>
      <c r="H76">
        <v>532224104</v>
      </c>
      <c r="I76" t="s">
        <v>47</v>
      </c>
      <c r="J76" t="s">
        <v>43</v>
      </c>
      <c r="K76" t="s">
        <v>48</v>
      </c>
      <c r="L76" t="s">
        <v>49</v>
      </c>
      <c r="M76" t="s">
        <v>34</v>
      </c>
      <c r="N76" t="s">
        <v>46</v>
      </c>
      <c r="O76" t="s">
        <v>29</v>
      </c>
      <c r="P76">
        <v>532224104</v>
      </c>
      <c r="Q76">
        <v>4144604545</v>
      </c>
      <c r="S76">
        <v>52150132</v>
      </c>
      <c r="T76">
        <v>510</v>
      </c>
      <c r="U76">
        <v>735</v>
      </c>
      <c r="X76">
        <v>24203965</v>
      </c>
    </row>
    <row r="77" spans="1:24" x14ac:dyDescent="0.25">
      <c r="A77">
        <v>3830.45</v>
      </c>
      <c r="B77" t="s">
        <v>50</v>
      </c>
      <c r="C77" t="s">
        <v>51</v>
      </c>
      <c r="D77" t="s">
        <v>52</v>
      </c>
      <c r="E77" t="s">
        <v>34</v>
      </c>
      <c r="F77" t="s">
        <v>53</v>
      </c>
      <c r="G77" t="s">
        <v>29</v>
      </c>
      <c r="H77">
        <v>532234259</v>
      </c>
      <c r="I77" t="s">
        <v>54</v>
      </c>
      <c r="J77" t="s">
        <v>50</v>
      </c>
      <c r="K77" t="s">
        <v>51</v>
      </c>
      <c r="L77" t="s">
        <v>55</v>
      </c>
      <c r="M77" t="s">
        <v>34</v>
      </c>
      <c r="N77" t="s">
        <v>53</v>
      </c>
      <c r="O77" t="s">
        <v>29</v>
      </c>
      <c r="P77">
        <v>532232703</v>
      </c>
      <c r="Q77">
        <v>4142928666</v>
      </c>
      <c r="R77">
        <v>4142928666</v>
      </c>
      <c r="S77">
        <v>51730133</v>
      </c>
      <c r="U77">
        <v>316</v>
      </c>
    </row>
    <row r="78" spans="1:24" x14ac:dyDescent="0.25">
      <c r="A78">
        <v>3830.45</v>
      </c>
      <c r="B78" t="s">
        <v>50</v>
      </c>
      <c r="C78" t="s">
        <v>51</v>
      </c>
      <c r="D78" t="s">
        <v>52</v>
      </c>
      <c r="E78" t="s">
        <v>34</v>
      </c>
      <c r="F78" t="s">
        <v>53</v>
      </c>
      <c r="G78" t="s">
        <v>29</v>
      </c>
      <c r="H78">
        <v>532234259</v>
      </c>
      <c r="I78" t="s">
        <v>54</v>
      </c>
      <c r="J78" t="s">
        <v>50</v>
      </c>
      <c r="K78" t="s">
        <v>51</v>
      </c>
      <c r="L78" t="s">
        <v>55</v>
      </c>
      <c r="M78" t="s">
        <v>34</v>
      </c>
      <c r="N78" t="s">
        <v>53</v>
      </c>
      <c r="O78" t="s">
        <v>29</v>
      </c>
      <c r="P78">
        <v>532232703</v>
      </c>
      <c r="Q78">
        <v>4142928666</v>
      </c>
      <c r="R78">
        <v>4142928666</v>
      </c>
      <c r="S78">
        <v>52450038</v>
      </c>
      <c r="T78">
        <v>375</v>
      </c>
      <c r="V78">
        <v>316</v>
      </c>
    </row>
    <row r="79" spans="1:24" x14ac:dyDescent="0.25">
      <c r="A79">
        <v>3830.45</v>
      </c>
      <c r="B79" t="s">
        <v>50</v>
      </c>
      <c r="C79" t="s">
        <v>51</v>
      </c>
      <c r="D79" t="s">
        <v>52</v>
      </c>
      <c r="E79" t="s">
        <v>34</v>
      </c>
      <c r="F79" t="s">
        <v>53</v>
      </c>
      <c r="G79" t="s">
        <v>29</v>
      </c>
      <c r="H79">
        <v>532234259</v>
      </c>
      <c r="I79" t="s">
        <v>54</v>
      </c>
      <c r="J79" t="s">
        <v>50</v>
      </c>
      <c r="K79" t="s">
        <v>51</v>
      </c>
      <c r="L79" t="s">
        <v>55</v>
      </c>
      <c r="M79" t="s">
        <v>34</v>
      </c>
      <c r="N79" t="s">
        <v>53</v>
      </c>
      <c r="O79" t="s">
        <v>29</v>
      </c>
      <c r="P79">
        <v>532232703</v>
      </c>
      <c r="Q79">
        <v>4142928666</v>
      </c>
      <c r="R79">
        <v>4142928666</v>
      </c>
      <c r="S79">
        <v>52450038</v>
      </c>
      <c r="T79">
        <v>375</v>
      </c>
      <c r="V79">
        <v>316</v>
      </c>
      <c r="X79">
        <v>37555034</v>
      </c>
    </row>
    <row r="80" spans="1:24" x14ac:dyDescent="0.25">
      <c r="A80">
        <v>3830.45</v>
      </c>
      <c r="B80" t="s">
        <v>50</v>
      </c>
      <c r="C80" t="s">
        <v>51</v>
      </c>
      <c r="D80" t="s">
        <v>52</v>
      </c>
      <c r="E80" t="s">
        <v>34</v>
      </c>
      <c r="F80" t="s">
        <v>53</v>
      </c>
      <c r="G80" t="s">
        <v>29</v>
      </c>
      <c r="H80">
        <v>532234259</v>
      </c>
      <c r="I80" t="s">
        <v>54</v>
      </c>
      <c r="J80" t="s">
        <v>50</v>
      </c>
      <c r="K80" t="s">
        <v>51</v>
      </c>
      <c r="L80" t="s">
        <v>55</v>
      </c>
      <c r="M80" t="s">
        <v>34</v>
      </c>
      <c r="N80" t="s">
        <v>53</v>
      </c>
      <c r="O80" t="s">
        <v>29</v>
      </c>
      <c r="P80">
        <v>532232703</v>
      </c>
      <c r="Q80">
        <v>4142928666</v>
      </c>
      <c r="R80">
        <v>4142928666</v>
      </c>
      <c r="S80">
        <v>52450038</v>
      </c>
      <c r="T80">
        <v>375</v>
      </c>
      <c r="V80">
        <v>316</v>
      </c>
      <c r="X80">
        <v>37888280</v>
      </c>
    </row>
    <row r="81" spans="1:24" x14ac:dyDescent="0.25">
      <c r="A81">
        <v>3808.49</v>
      </c>
      <c r="B81" t="s">
        <v>56</v>
      </c>
      <c r="C81" t="s">
        <v>57</v>
      </c>
      <c r="D81" t="s">
        <v>58</v>
      </c>
      <c r="E81" t="s">
        <v>34</v>
      </c>
      <c r="F81" t="s">
        <v>59</v>
      </c>
      <c r="G81" t="s">
        <v>29</v>
      </c>
      <c r="H81">
        <v>531498887</v>
      </c>
      <c r="I81" t="s">
        <v>60</v>
      </c>
      <c r="J81" t="s">
        <v>56</v>
      </c>
      <c r="K81" t="s">
        <v>57</v>
      </c>
      <c r="L81" t="s">
        <v>58</v>
      </c>
      <c r="M81" t="s">
        <v>34</v>
      </c>
      <c r="N81" t="s">
        <v>59</v>
      </c>
      <c r="O81" t="s">
        <v>29</v>
      </c>
      <c r="P81">
        <v>531498887</v>
      </c>
      <c r="Q81">
        <v>4145871416</v>
      </c>
      <c r="S81">
        <v>52520403</v>
      </c>
      <c r="T81">
        <v>490</v>
      </c>
      <c r="X81">
        <v>24265120</v>
      </c>
    </row>
    <row r="82" spans="1:24" x14ac:dyDescent="0.25">
      <c r="A82">
        <v>3808.49</v>
      </c>
      <c r="B82" t="s">
        <v>56</v>
      </c>
      <c r="C82" t="s">
        <v>57</v>
      </c>
      <c r="D82" t="s">
        <v>58</v>
      </c>
      <c r="E82" t="s">
        <v>34</v>
      </c>
      <c r="F82" t="s">
        <v>59</v>
      </c>
      <c r="G82" t="s">
        <v>29</v>
      </c>
      <c r="H82">
        <v>531498887</v>
      </c>
      <c r="I82" t="s">
        <v>60</v>
      </c>
      <c r="J82" t="s">
        <v>56</v>
      </c>
      <c r="K82" t="s">
        <v>57</v>
      </c>
      <c r="L82" t="s">
        <v>58</v>
      </c>
      <c r="M82" t="s">
        <v>34</v>
      </c>
      <c r="N82" t="s">
        <v>59</v>
      </c>
      <c r="O82" t="s">
        <v>29</v>
      </c>
      <c r="P82">
        <v>531498887</v>
      </c>
      <c r="Q82">
        <v>4145871416</v>
      </c>
      <c r="S82">
        <v>52520403</v>
      </c>
      <c r="T82">
        <v>490</v>
      </c>
      <c r="X82">
        <v>24265122</v>
      </c>
    </row>
    <row r="83" spans="1:24" x14ac:dyDescent="0.25">
      <c r="A83">
        <v>3808.49</v>
      </c>
      <c r="B83" t="s">
        <v>56</v>
      </c>
      <c r="C83" t="s">
        <v>57</v>
      </c>
      <c r="D83" t="s">
        <v>58</v>
      </c>
      <c r="E83" t="s">
        <v>34</v>
      </c>
      <c r="F83" t="s">
        <v>59</v>
      </c>
      <c r="G83" t="s">
        <v>29</v>
      </c>
      <c r="H83">
        <v>531498887</v>
      </c>
      <c r="I83" t="s">
        <v>60</v>
      </c>
      <c r="J83" t="s">
        <v>56</v>
      </c>
      <c r="K83" t="s">
        <v>57</v>
      </c>
      <c r="L83" t="s">
        <v>58</v>
      </c>
      <c r="M83" t="s">
        <v>34</v>
      </c>
      <c r="N83" t="s">
        <v>59</v>
      </c>
      <c r="O83" t="s">
        <v>29</v>
      </c>
      <c r="P83">
        <v>531498887</v>
      </c>
      <c r="Q83">
        <v>4145871416</v>
      </c>
      <c r="S83">
        <v>52520403</v>
      </c>
      <c r="T83">
        <v>490</v>
      </c>
      <c r="X83">
        <v>24265124</v>
      </c>
    </row>
    <row r="84" spans="1:24" x14ac:dyDescent="0.25">
      <c r="A84">
        <v>3808.49</v>
      </c>
      <c r="B84" t="s">
        <v>56</v>
      </c>
      <c r="C84" t="s">
        <v>57</v>
      </c>
      <c r="D84" t="s">
        <v>58</v>
      </c>
      <c r="E84" t="s">
        <v>34</v>
      </c>
      <c r="F84" t="s">
        <v>59</v>
      </c>
      <c r="G84" t="s">
        <v>29</v>
      </c>
      <c r="H84">
        <v>531498887</v>
      </c>
      <c r="I84" t="s">
        <v>60</v>
      </c>
      <c r="J84" t="s">
        <v>56</v>
      </c>
      <c r="K84" t="s">
        <v>57</v>
      </c>
      <c r="L84" t="s">
        <v>58</v>
      </c>
      <c r="M84" t="s">
        <v>34</v>
      </c>
      <c r="N84" t="s">
        <v>59</v>
      </c>
      <c r="O84" t="s">
        <v>29</v>
      </c>
      <c r="P84">
        <v>531498887</v>
      </c>
      <c r="Q84">
        <v>4145871416</v>
      </c>
      <c r="S84">
        <v>52520403</v>
      </c>
      <c r="T84">
        <v>490</v>
      </c>
      <c r="X84">
        <v>2426512</v>
      </c>
    </row>
    <row r="85" spans="1:24" x14ac:dyDescent="0.25">
      <c r="A85">
        <v>3808.49</v>
      </c>
      <c r="B85" t="s">
        <v>56</v>
      </c>
      <c r="C85" t="s">
        <v>57</v>
      </c>
      <c r="D85" t="s">
        <v>58</v>
      </c>
      <c r="E85" t="s">
        <v>34</v>
      </c>
      <c r="F85" t="s">
        <v>59</v>
      </c>
      <c r="G85" t="s">
        <v>29</v>
      </c>
      <c r="H85">
        <v>531498887</v>
      </c>
      <c r="I85" t="s">
        <v>60</v>
      </c>
      <c r="J85" t="s">
        <v>56</v>
      </c>
      <c r="K85" t="s">
        <v>57</v>
      </c>
      <c r="L85" t="s">
        <v>58</v>
      </c>
      <c r="M85" t="s">
        <v>34</v>
      </c>
      <c r="N85" t="s">
        <v>59</v>
      </c>
      <c r="O85" t="s">
        <v>29</v>
      </c>
      <c r="P85">
        <v>531498887</v>
      </c>
      <c r="Q85">
        <v>4145871416</v>
      </c>
      <c r="S85">
        <v>52520403</v>
      </c>
      <c r="T85">
        <v>490</v>
      </c>
      <c r="X85">
        <v>24265123</v>
      </c>
    </row>
    <row r="86" spans="1:24" x14ac:dyDescent="0.25">
      <c r="A86">
        <v>3808.49</v>
      </c>
      <c r="B86" t="s">
        <v>56</v>
      </c>
      <c r="C86" t="s">
        <v>57</v>
      </c>
      <c r="D86" t="s">
        <v>58</v>
      </c>
      <c r="E86" t="s">
        <v>34</v>
      </c>
      <c r="F86" t="s">
        <v>59</v>
      </c>
      <c r="G86" t="s">
        <v>29</v>
      </c>
      <c r="H86">
        <v>531498887</v>
      </c>
      <c r="I86" t="s">
        <v>60</v>
      </c>
      <c r="J86" t="s">
        <v>56</v>
      </c>
      <c r="K86" t="s">
        <v>57</v>
      </c>
      <c r="L86" t="s">
        <v>58</v>
      </c>
      <c r="M86" t="s">
        <v>34</v>
      </c>
      <c r="N86" t="s">
        <v>59</v>
      </c>
      <c r="O86" t="s">
        <v>29</v>
      </c>
      <c r="P86">
        <v>531498887</v>
      </c>
      <c r="Q86">
        <v>4145871416</v>
      </c>
      <c r="S86">
        <v>52520403</v>
      </c>
      <c r="T86">
        <v>490</v>
      </c>
      <c r="X86">
        <v>24265125</v>
      </c>
    </row>
    <row r="87" spans="1:24" x14ac:dyDescent="0.25">
      <c r="A87">
        <v>3808.49</v>
      </c>
      <c r="B87" t="s">
        <v>56</v>
      </c>
      <c r="C87" t="s">
        <v>57</v>
      </c>
      <c r="D87" t="s">
        <v>58</v>
      </c>
      <c r="E87" t="s">
        <v>34</v>
      </c>
      <c r="F87" t="s">
        <v>59</v>
      </c>
      <c r="G87" t="s">
        <v>29</v>
      </c>
      <c r="H87">
        <v>531498887</v>
      </c>
      <c r="I87" t="s">
        <v>60</v>
      </c>
      <c r="J87" t="s">
        <v>56</v>
      </c>
      <c r="K87" t="s">
        <v>57</v>
      </c>
      <c r="L87" t="s">
        <v>58</v>
      </c>
      <c r="M87" t="s">
        <v>34</v>
      </c>
      <c r="N87" t="s">
        <v>59</v>
      </c>
      <c r="O87" t="s">
        <v>29</v>
      </c>
      <c r="P87">
        <v>531498887</v>
      </c>
      <c r="Q87">
        <v>4145871416</v>
      </c>
      <c r="S87">
        <v>52520403</v>
      </c>
      <c r="T87">
        <v>490</v>
      </c>
      <c r="X87">
        <v>37555818</v>
      </c>
    </row>
    <row r="88" spans="1:24" x14ac:dyDescent="0.25">
      <c r="A88">
        <v>3808.49</v>
      </c>
      <c r="B88" t="s">
        <v>56</v>
      </c>
      <c r="C88" t="s">
        <v>57</v>
      </c>
      <c r="D88" t="s">
        <v>58</v>
      </c>
      <c r="E88" t="s">
        <v>34</v>
      </c>
      <c r="F88" t="s">
        <v>59</v>
      </c>
      <c r="G88" t="s">
        <v>29</v>
      </c>
      <c r="H88">
        <v>531498887</v>
      </c>
      <c r="I88" t="s">
        <v>60</v>
      </c>
      <c r="J88" t="s">
        <v>56</v>
      </c>
      <c r="K88" t="s">
        <v>57</v>
      </c>
      <c r="L88" t="s">
        <v>58</v>
      </c>
      <c r="M88" t="s">
        <v>34</v>
      </c>
      <c r="N88" t="s">
        <v>59</v>
      </c>
      <c r="O88" t="s">
        <v>29</v>
      </c>
      <c r="P88">
        <v>531498887</v>
      </c>
      <c r="Q88">
        <v>4145871416</v>
      </c>
      <c r="S88">
        <v>52520403</v>
      </c>
      <c r="T88">
        <v>490</v>
      </c>
      <c r="X88">
        <v>37888107</v>
      </c>
    </row>
    <row r="89" spans="1:24" x14ac:dyDescent="0.25">
      <c r="A89">
        <v>3780</v>
      </c>
      <c r="B89" t="s">
        <v>61</v>
      </c>
      <c r="C89" t="s">
        <v>62</v>
      </c>
      <c r="D89" t="s">
        <v>63</v>
      </c>
      <c r="E89" t="s">
        <v>34</v>
      </c>
      <c r="F89" t="s">
        <v>64</v>
      </c>
      <c r="G89" t="s">
        <v>29</v>
      </c>
      <c r="H89">
        <v>530055764</v>
      </c>
      <c r="I89" t="s">
        <v>65</v>
      </c>
      <c r="J89" t="s">
        <v>61</v>
      </c>
      <c r="K89" t="s">
        <v>62</v>
      </c>
      <c r="L89" t="s">
        <v>66</v>
      </c>
      <c r="M89" t="s">
        <v>34</v>
      </c>
      <c r="N89" t="s">
        <v>28</v>
      </c>
      <c r="O89" t="s">
        <v>29</v>
      </c>
      <c r="P89">
        <v>530511664</v>
      </c>
      <c r="Q89">
        <v>6623229412</v>
      </c>
      <c r="S89">
        <v>50650092</v>
      </c>
      <c r="T89">
        <v>510</v>
      </c>
      <c r="U89">
        <v>294</v>
      </c>
      <c r="X89">
        <v>15221975</v>
      </c>
    </row>
    <row r="90" spans="1:24" x14ac:dyDescent="0.25">
      <c r="A90">
        <v>3780</v>
      </c>
      <c r="B90" t="s">
        <v>61</v>
      </c>
      <c r="C90" t="s">
        <v>62</v>
      </c>
      <c r="D90" t="s">
        <v>63</v>
      </c>
      <c r="E90" t="s">
        <v>34</v>
      </c>
      <c r="F90" t="s">
        <v>64</v>
      </c>
      <c r="G90" t="s">
        <v>29</v>
      </c>
      <c r="H90">
        <v>530055764</v>
      </c>
      <c r="I90" t="s">
        <v>65</v>
      </c>
      <c r="J90" t="s">
        <v>61</v>
      </c>
      <c r="K90" t="s">
        <v>62</v>
      </c>
      <c r="L90" t="s">
        <v>66</v>
      </c>
      <c r="M90" t="s">
        <v>34</v>
      </c>
      <c r="N90" t="s">
        <v>28</v>
      </c>
      <c r="O90" t="s">
        <v>29</v>
      </c>
      <c r="P90">
        <v>530511664</v>
      </c>
      <c r="Q90">
        <v>6623229412</v>
      </c>
      <c r="S90">
        <v>50650092</v>
      </c>
      <c r="T90">
        <v>510</v>
      </c>
      <c r="U90">
        <v>294</v>
      </c>
      <c r="X90">
        <v>15221975</v>
      </c>
    </row>
    <row r="91" spans="1:24" x14ac:dyDescent="0.25">
      <c r="A91">
        <v>3780</v>
      </c>
      <c r="B91" t="s">
        <v>61</v>
      </c>
      <c r="C91" t="s">
        <v>62</v>
      </c>
      <c r="D91" t="s">
        <v>63</v>
      </c>
      <c r="E91" t="s">
        <v>34</v>
      </c>
      <c r="F91" t="s">
        <v>64</v>
      </c>
      <c r="G91" t="s">
        <v>29</v>
      </c>
      <c r="H91">
        <v>530055764</v>
      </c>
      <c r="I91" t="s">
        <v>65</v>
      </c>
      <c r="J91" t="s">
        <v>61</v>
      </c>
      <c r="K91" t="s">
        <v>62</v>
      </c>
      <c r="L91" t="s">
        <v>66</v>
      </c>
      <c r="M91" t="s">
        <v>34</v>
      </c>
      <c r="N91" t="s">
        <v>28</v>
      </c>
      <c r="O91" t="s">
        <v>29</v>
      </c>
      <c r="P91">
        <v>530511664</v>
      </c>
      <c r="Q91">
        <v>6623229412</v>
      </c>
      <c r="S91">
        <v>50650092</v>
      </c>
      <c r="T91">
        <v>510</v>
      </c>
      <c r="U91">
        <v>294</v>
      </c>
      <c r="X91">
        <v>15221975</v>
      </c>
    </row>
    <row r="92" spans="1:24" x14ac:dyDescent="0.25">
      <c r="A92">
        <v>3780</v>
      </c>
      <c r="B92" t="s">
        <v>61</v>
      </c>
      <c r="C92" t="s">
        <v>62</v>
      </c>
      <c r="D92" t="s">
        <v>63</v>
      </c>
      <c r="E92" t="s">
        <v>34</v>
      </c>
      <c r="F92" t="s">
        <v>64</v>
      </c>
      <c r="G92" t="s">
        <v>29</v>
      </c>
      <c r="H92">
        <v>530055764</v>
      </c>
      <c r="I92" t="s">
        <v>65</v>
      </c>
      <c r="J92" t="s">
        <v>61</v>
      </c>
      <c r="K92" t="s">
        <v>62</v>
      </c>
      <c r="L92" t="s">
        <v>66</v>
      </c>
      <c r="M92" t="s">
        <v>34</v>
      </c>
      <c r="N92" t="s">
        <v>28</v>
      </c>
      <c r="O92" t="s">
        <v>29</v>
      </c>
      <c r="P92">
        <v>530511664</v>
      </c>
      <c r="Q92">
        <v>6623229412</v>
      </c>
      <c r="S92">
        <v>50650092</v>
      </c>
      <c r="T92">
        <v>510</v>
      </c>
      <c r="U92">
        <v>294</v>
      </c>
      <c r="X92">
        <v>15221975</v>
      </c>
    </row>
    <row r="93" spans="1:24" x14ac:dyDescent="0.25">
      <c r="A93">
        <v>3780</v>
      </c>
      <c r="B93" t="s">
        <v>61</v>
      </c>
      <c r="C93" t="s">
        <v>62</v>
      </c>
      <c r="D93" t="s">
        <v>63</v>
      </c>
      <c r="E93" t="s">
        <v>34</v>
      </c>
      <c r="F93" t="s">
        <v>64</v>
      </c>
      <c r="G93" t="s">
        <v>29</v>
      </c>
      <c r="H93">
        <v>530055764</v>
      </c>
      <c r="I93" t="s">
        <v>65</v>
      </c>
      <c r="J93" t="s">
        <v>61</v>
      </c>
      <c r="K93" t="s">
        <v>62</v>
      </c>
      <c r="L93" t="s">
        <v>66</v>
      </c>
      <c r="M93" t="s">
        <v>34</v>
      </c>
      <c r="N93" t="s">
        <v>28</v>
      </c>
      <c r="O93" t="s">
        <v>29</v>
      </c>
      <c r="P93">
        <v>530511664</v>
      </c>
      <c r="Q93">
        <v>6623229412</v>
      </c>
      <c r="S93">
        <v>50650092</v>
      </c>
      <c r="T93">
        <v>510</v>
      </c>
      <c r="U93">
        <v>294</v>
      </c>
      <c r="X93">
        <v>15221975</v>
      </c>
    </row>
    <row r="94" spans="1:24" x14ac:dyDescent="0.25">
      <c r="A94">
        <v>3780</v>
      </c>
      <c r="B94" t="s">
        <v>61</v>
      </c>
      <c r="C94" t="s">
        <v>62</v>
      </c>
      <c r="D94" t="s">
        <v>63</v>
      </c>
      <c r="E94" t="s">
        <v>34</v>
      </c>
      <c r="F94" t="s">
        <v>64</v>
      </c>
      <c r="G94" t="s">
        <v>29</v>
      </c>
      <c r="H94">
        <v>530055764</v>
      </c>
      <c r="I94" t="s">
        <v>65</v>
      </c>
      <c r="J94" t="s">
        <v>61</v>
      </c>
      <c r="K94" t="s">
        <v>62</v>
      </c>
      <c r="L94" t="s">
        <v>66</v>
      </c>
      <c r="M94" t="s">
        <v>34</v>
      </c>
      <c r="N94" t="s">
        <v>28</v>
      </c>
      <c r="O94" t="s">
        <v>29</v>
      </c>
      <c r="P94">
        <v>530511664</v>
      </c>
      <c r="Q94">
        <v>6623229412</v>
      </c>
      <c r="S94">
        <v>50650092</v>
      </c>
      <c r="T94">
        <v>510</v>
      </c>
      <c r="U94">
        <v>294</v>
      </c>
      <c r="X94">
        <v>15221975</v>
      </c>
    </row>
    <row r="95" spans="1:24" x14ac:dyDescent="0.25">
      <c r="A95">
        <v>3780</v>
      </c>
      <c r="B95" t="s">
        <v>61</v>
      </c>
      <c r="C95" t="s">
        <v>62</v>
      </c>
      <c r="D95" t="s">
        <v>63</v>
      </c>
      <c r="E95" t="s">
        <v>34</v>
      </c>
      <c r="F95" t="s">
        <v>64</v>
      </c>
      <c r="G95" t="s">
        <v>29</v>
      </c>
      <c r="H95">
        <v>530055764</v>
      </c>
      <c r="I95" t="s">
        <v>65</v>
      </c>
      <c r="J95" t="s">
        <v>61</v>
      </c>
      <c r="K95" t="s">
        <v>62</v>
      </c>
      <c r="L95" t="s">
        <v>66</v>
      </c>
      <c r="M95" t="s">
        <v>34</v>
      </c>
      <c r="N95" t="s">
        <v>28</v>
      </c>
      <c r="O95" t="s">
        <v>29</v>
      </c>
      <c r="P95">
        <v>530511664</v>
      </c>
      <c r="Q95">
        <v>6623229412</v>
      </c>
      <c r="S95">
        <v>50650092</v>
      </c>
      <c r="T95">
        <v>510</v>
      </c>
      <c r="U95">
        <v>294</v>
      </c>
      <c r="X95">
        <v>15221975</v>
      </c>
    </row>
    <row r="96" spans="1:24" x14ac:dyDescent="0.25">
      <c r="A96">
        <v>3780</v>
      </c>
      <c r="B96" t="s">
        <v>61</v>
      </c>
      <c r="C96" t="s">
        <v>62</v>
      </c>
      <c r="D96" t="s">
        <v>63</v>
      </c>
      <c r="E96" t="s">
        <v>34</v>
      </c>
      <c r="F96" t="s">
        <v>64</v>
      </c>
      <c r="G96" t="s">
        <v>29</v>
      </c>
      <c r="H96">
        <v>530055764</v>
      </c>
      <c r="I96" t="s">
        <v>65</v>
      </c>
      <c r="J96" t="s">
        <v>61</v>
      </c>
      <c r="K96" t="s">
        <v>62</v>
      </c>
      <c r="L96" t="s">
        <v>66</v>
      </c>
      <c r="M96" t="s">
        <v>34</v>
      </c>
      <c r="N96" t="s">
        <v>28</v>
      </c>
      <c r="O96" t="s">
        <v>29</v>
      </c>
      <c r="P96">
        <v>530511664</v>
      </c>
      <c r="Q96">
        <v>6623229412</v>
      </c>
      <c r="S96">
        <v>50650092</v>
      </c>
      <c r="T96">
        <v>510</v>
      </c>
      <c r="U96">
        <v>294</v>
      </c>
      <c r="X96">
        <v>15221975</v>
      </c>
    </row>
    <row r="97" spans="1:24" x14ac:dyDescent="0.25">
      <c r="A97">
        <v>3780</v>
      </c>
      <c r="B97" t="s">
        <v>61</v>
      </c>
      <c r="C97" t="s">
        <v>62</v>
      </c>
      <c r="D97" t="s">
        <v>63</v>
      </c>
      <c r="E97" t="s">
        <v>34</v>
      </c>
      <c r="F97" t="s">
        <v>64</v>
      </c>
      <c r="G97" t="s">
        <v>29</v>
      </c>
      <c r="H97">
        <v>530055764</v>
      </c>
      <c r="I97" t="s">
        <v>65</v>
      </c>
      <c r="J97" t="s">
        <v>61</v>
      </c>
      <c r="K97" t="s">
        <v>62</v>
      </c>
      <c r="L97" t="s">
        <v>66</v>
      </c>
      <c r="M97" t="s">
        <v>34</v>
      </c>
      <c r="N97" t="s">
        <v>28</v>
      </c>
      <c r="O97" t="s">
        <v>29</v>
      </c>
      <c r="P97">
        <v>530511664</v>
      </c>
      <c r="Q97">
        <v>6623229412</v>
      </c>
      <c r="S97">
        <v>51650134</v>
      </c>
      <c r="T97">
        <v>510</v>
      </c>
      <c r="U97">
        <v>294</v>
      </c>
      <c r="X97">
        <v>15221989</v>
      </c>
    </row>
    <row r="98" spans="1:24" x14ac:dyDescent="0.25">
      <c r="A98">
        <v>3780</v>
      </c>
      <c r="B98" t="s">
        <v>61</v>
      </c>
      <c r="C98" t="s">
        <v>62</v>
      </c>
      <c r="D98" t="s">
        <v>63</v>
      </c>
      <c r="E98" t="s">
        <v>34</v>
      </c>
      <c r="F98" t="s">
        <v>64</v>
      </c>
      <c r="G98" t="s">
        <v>29</v>
      </c>
      <c r="H98">
        <v>530055764</v>
      </c>
      <c r="I98" t="s">
        <v>65</v>
      </c>
      <c r="J98" t="s">
        <v>61</v>
      </c>
      <c r="K98" t="s">
        <v>62</v>
      </c>
      <c r="L98" t="s">
        <v>66</v>
      </c>
      <c r="M98" t="s">
        <v>34</v>
      </c>
      <c r="N98" t="s">
        <v>28</v>
      </c>
      <c r="O98" t="s">
        <v>29</v>
      </c>
      <c r="P98">
        <v>530511664</v>
      </c>
      <c r="Q98">
        <v>6623229412</v>
      </c>
      <c r="S98">
        <v>51650134</v>
      </c>
      <c r="T98">
        <v>510</v>
      </c>
      <c r="U98">
        <v>294</v>
      </c>
      <c r="X98">
        <v>15221989</v>
      </c>
    </row>
    <row r="99" spans="1:24" x14ac:dyDescent="0.25">
      <c r="A99">
        <v>3780</v>
      </c>
      <c r="B99" t="s">
        <v>61</v>
      </c>
      <c r="C99" t="s">
        <v>62</v>
      </c>
      <c r="D99" t="s">
        <v>63</v>
      </c>
      <c r="E99" t="s">
        <v>34</v>
      </c>
      <c r="F99" t="s">
        <v>64</v>
      </c>
      <c r="G99" t="s">
        <v>29</v>
      </c>
      <c r="H99">
        <v>530055764</v>
      </c>
      <c r="I99" t="s">
        <v>65</v>
      </c>
      <c r="J99" t="s">
        <v>61</v>
      </c>
      <c r="K99" t="s">
        <v>62</v>
      </c>
      <c r="L99" t="s">
        <v>66</v>
      </c>
      <c r="M99" t="s">
        <v>34</v>
      </c>
      <c r="N99" t="s">
        <v>28</v>
      </c>
      <c r="O99" t="s">
        <v>29</v>
      </c>
      <c r="P99">
        <v>530511664</v>
      </c>
      <c r="Q99">
        <v>6623229412</v>
      </c>
      <c r="S99">
        <v>51650134</v>
      </c>
      <c r="T99">
        <v>510</v>
      </c>
      <c r="U99">
        <v>294</v>
      </c>
      <c r="X99">
        <v>15221989</v>
      </c>
    </row>
    <row r="100" spans="1:24" x14ac:dyDescent="0.25">
      <c r="A100">
        <v>3780</v>
      </c>
      <c r="B100" t="s">
        <v>61</v>
      </c>
      <c r="C100" t="s">
        <v>62</v>
      </c>
      <c r="D100" t="s">
        <v>63</v>
      </c>
      <c r="E100" t="s">
        <v>34</v>
      </c>
      <c r="F100" t="s">
        <v>64</v>
      </c>
      <c r="G100" t="s">
        <v>29</v>
      </c>
      <c r="H100">
        <v>530055764</v>
      </c>
      <c r="I100" t="s">
        <v>65</v>
      </c>
      <c r="J100" t="s">
        <v>61</v>
      </c>
      <c r="K100" t="s">
        <v>62</v>
      </c>
      <c r="L100" t="s">
        <v>66</v>
      </c>
      <c r="M100" t="s">
        <v>34</v>
      </c>
      <c r="N100" t="s">
        <v>28</v>
      </c>
      <c r="O100" t="s">
        <v>29</v>
      </c>
      <c r="P100">
        <v>530511664</v>
      </c>
      <c r="Q100">
        <v>6623229412</v>
      </c>
      <c r="S100">
        <v>51650134</v>
      </c>
      <c r="T100">
        <v>510</v>
      </c>
      <c r="U100">
        <v>294</v>
      </c>
      <c r="X100">
        <v>15221989</v>
      </c>
    </row>
    <row r="101" spans="1:24" x14ac:dyDescent="0.25">
      <c r="A101">
        <v>3780</v>
      </c>
      <c r="B101" t="s">
        <v>61</v>
      </c>
      <c r="C101" t="s">
        <v>62</v>
      </c>
      <c r="D101" t="s">
        <v>63</v>
      </c>
      <c r="E101" t="s">
        <v>34</v>
      </c>
      <c r="F101" t="s">
        <v>64</v>
      </c>
      <c r="G101" t="s">
        <v>29</v>
      </c>
      <c r="H101">
        <v>530055764</v>
      </c>
      <c r="I101" t="s">
        <v>65</v>
      </c>
      <c r="J101" t="s">
        <v>61</v>
      </c>
      <c r="K101" t="s">
        <v>62</v>
      </c>
      <c r="L101" t="s">
        <v>66</v>
      </c>
      <c r="M101" t="s">
        <v>34</v>
      </c>
      <c r="N101" t="s">
        <v>28</v>
      </c>
      <c r="O101" t="s">
        <v>29</v>
      </c>
      <c r="P101">
        <v>530511664</v>
      </c>
      <c r="Q101">
        <v>6623229412</v>
      </c>
      <c r="S101">
        <v>51650134</v>
      </c>
      <c r="T101">
        <v>510</v>
      </c>
      <c r="U101">
        <v>294</v>
      </c>
      <c r="X101">
        <v>15221989</v>
      </c>
    </row>
    <row r="102" spans="1:24" x14ac:dyDescent="0.25">
      <c r="A102">
        <v>3780</v>
      </c>
      <c r="B102" t="s">
        <v>61</v>
      </c>
      <c r="C102" t="s">
        <v>62</v>
      </c>
      <c r="D102" t="s">
        <v>63</v>
      </c>
      <c r="E102" t="s">
        <v>34</v>
      </c>
      <c r="F102" t="s">
        <v>64</v>
      </c>
      <c r="G102" t="s">
        <v>29</v>
      </c>
      <c r="H102">
        <v>530055764</v>
      </c>
      <c r="I102" t="s">
        <v>65</v>
      </c>
      <c r="J102" t="s">
        <v>61</v>
      </c>
      <c r="K102" t="s">
        <v>62</v>
      </c>
      <c r="L102" t="s">
        <v>66</v>
      </c>
      <c r="M102" t="s">
        <v>34</v>
      </c>
      <c r="N102" t="s">
        <v>28</v>
      </c>
      <c r="O102" t="s">
        <v>29</v>
      </c>
      <c r="P102">
        <v>530511664</v>
      </c>
      <c r="Q102">
        <v>6623229412</v>
      </c>
      <c r="S102">
        <v>51650134</v>
      </c>
      <c r="T102">
        <v>510</v>
      </c>
      <c r="U102">
        <v>294</v>
      </c>
      <c r="X102">
        <v>15221989</v>
      </c>
    </row>
    <row r="103" spans="1:24" x14ac:dyDescent="0.25">
      <c r="A103">
        <v>3780</v>
      </c>
      <c r="B103" t="s">
        <v>61</v>
      </c>
      <c r="C103" t="s">
        <v>62</v>
      </c>
      <c r="D103" t="s">
        <v>63</v>
      </c>
      <c r="E103" t="s">
        <v>34</v>
      </c>
      <c r="F103" t="s">
        <v>64</v>
      </c>
      <c r="G103" t="s">
        <v>29</v>
      </c>
      <c r="H103">
        <v>530055764</v>
      </c>
      <c r="I103" t="s">
        <v>65</v>
      </c>
      <c r="J103" t="s">
        <v>61</v>
      </c>
      <c r="K103" t="s">
        <v>62</v>
      </c>
      <c r="L103" t="s">
        <v>66</v>
      </c>
      <c r="M103" t="s">
        <v>34</v>
      </c>
      <c r="N103" t="s">
        <v>28</v>
      </c>
      <c r="O103" t="s">
        <v>29</v>
      </c>
      <c r="P103">
        <v>530511664</v>
      </c>
      <c r="Q103">
        <v>6623229412</v>
      </c>
      <c r="S103">
        <v>51650134</v>
      </c>
      <c r="T103">
        <v>510</v>
      </c>
      <c r="U103">
        <v>294</v>
      </c>
      <c r="X103">
        <v>15221989</v>
      </c>
    </row>
    <row r="104" spans="1:24" x14ac:dyDescent="0.25">
      <c r="A104">
        <v>3780</v>
      </c>
      <c r="B104" t="s">
        <v>61</v>
      </c>
      <c r="C104" t="s">
        <v>62</v>
      </c>
      <c r="D104" t="s">
        <v>63</v>
      </c>
      <c r="E104" t="s">
        <v>34</v>
      </c>
      <c r="F104" t="s">
        <v>64</v>
      </c>
      <c r="G104" t="s">
        <v>29</v>
      </c>
      <c r="H104">
        <v>530055764</v>
      </c>
      <c r="I104" t="s">
        <v>65</v>
      </c>
      <c r="J104" t="s">
        <v>61</v>
      </c>
      <c r="K104" t="s">
        <v>62</v>
      </c>
      <c r="L104" t="s">
        <v>66</v>
      </c>
      <c r="M104" t="s">
        <v>34</v>
      </c>
      <c r="N104" t="s">
        <v>28</v>
      </c>
      <c r="O104" t="s">
        <v>29</v>
      </c>
      <c r="P104">
        <v>530511664</v>
      </c>
      <c r="Q104">
        <v>6623229412</v>
      </c>
      <c r="S104">
        <v>51650134</v>
      </c>
      <c r="T104">
        <v>510</v>
      </c>
      <c r="U104">
        <v>294</v>
      </c>
      <c r="X104">
        <v>37555029</v>
      </c>
    </row>
    <row r="105" spans="1:24" x14ac:dyDescent="0.25">
      <c r="A105">
        <v>3780</v>
      </c>
      <c r="B105" t="s">
        <v>61</v>
      </c>
      <c r="C105" t="s">
        <v>62</v>
      </c>
      <c r="D105" t="s">
        <v>63</v>
      </c>
      <c r="E105" t="s">
        <v>34</v>
      </c>
      <c r="F105" t="s">
        <v>64</v>
      </c>
      <c r="G105" t="s">
        <v>29</v>
      </c>
      <c r="H105">
        <v>530055764</v>
      </c>
      <c r="I105" t="s">
        <v>65</v>
      </c>
      <c r="J105" t="s">
        <v>61</v>
      </c>
      <c r="K105" t="s">
        <v>62</v>
      </c>
      <c r="L105" t="s">
        <v>66</v>
      </c>
      <c r="M105" t="s">
        <v>34</v>
      </c>
      <c r="N105" t="s">
        <v>28</v>
      </c>
      <c r="O105" t="s">
        <v>29</v>
      </c>
      <c r="P105">
        <v>530511664</v>
      </c>
      <c r="Q105">
        <v>6623229412</v>
      </c>
      <c r="S105">
        <v>51650134</v>
      </c>
      <c r="T105">
        <v>510</v>
      </c>
      <c r="U105">
        <v>294</v>
      </c>
      <c r="X105">
        <v>37888120</v>
      </c>
    </row>
    <row r="106" spans="1:24" x14ac:dyDescent="0.25">
      <c r="A106">
        <v>3780</v>
      </c>
      <c r="B106" t="s">
        <v>61</v>
      </c>
      <c r="C106" t="s">
        <v>62</v>
      </c>
      <c r="D106" t="s">
        <v>63</v>
      </c>
      <c r="E106" t="s">
        <v>34</v>
      </c>
      <c r="F106" t="s">
        <v>64</v>
      </c>
      <c r="G106" t="s">
        <v>29</v>
      </c>
      <c r="H106">
        <v>530055764</v>
      </c>
      <c r="I106" t="s">
        <v>65</v>
      </c>
      <c r="J106" t="s">
        <v>61</v>
      </c>
      <c r="K106" t="s">
        <v>62</v>
      </c>
      <c r="L106" t="s">
        <v>66</v>
      </c>
      <c r="M106" t="s">
        <v>34</v>
      </c>
      <c r="N106" t="s">
        <v>28</v>
      </c>
      <c r="O106" t="s">
        <v>29</v>
      </c>
      <c r="P106">
        <v>530511664</v>
      </c>
      <c r="Q106">
        <v>6623229412</v>
      </c>
      <c r="S106">
        <v>51650134</v>
      </c>
      <c r="T106">
        <v>510</v>
      </c>
      <c r="U106">
        <v>294</v>
      </c>
      <c r="X106">
        <v>15221989</v>
      </c>
    </row>
    <row r="107" spans="1:24" x14ac:dyDescent="0.25">
      <c r="A107">
        <v>3780</v>
      </c>
      <c r="B107" t="s">
        <v>61</v>
      </c>
      <c r="C107" t="s">
        <v>62</v>
      </c>
      <c r="D107" t="s">
        <v>63</v>
      </c>
      <c r="E107" t="s">
        <v>34</v>
      </c>
      <c r="F107" t="s">
        <v>64</v>
      </c>
      <c r="G107" t="s">
        <v>29</v>
      </c>
      <c r="H107">
        <v>530055764</v>
      </c>
      <c r="I107" t="s">
        <v>65</v>
      </c>
      <c r="J107" t="s">
        <v>61</v>
      </c>
      <c r="K107" t="s">
        <v>62</v>
      </c>
      <c r="L107" t="s">
        <v>66</v>
      </c>
      <c r="M107" t="s">
        <v>34</v>
      </c>
      <c r="N107" t="s">
        <v>28</v>
      </c>
      <c r="O107" t="s">
        <v>29</v>
      </c>
      <c r="P107">
        <v>530511664</v>
      </c>
      <c r="Q107">
        <v>6623229412</v>
      </c>
      <c r="S107">
        <v>52490020</v>
      </c>
      <c r="T107">
        <v>510</v>
      </c>
      <c r="X107">
        <v>37888108</v>
      </c>
    </row>
    <row r="108" spans="1:24" x14ac:dyDescent="0.25">
      <c r="A108">
        <v>3780</v>
      </c>
      <c r="B108" t="s">
        <v>61</v>
      </c>
      <c r="C108" t="s">
        <v>62</v>
      </c>
      <c r="D108" t="s">
        <v>63</v>
      </c>
      <c r="E108" t="s">
        <v>34</v>
      </c>
      <c r="F108" t="s">
        <v>64</v>
      </c>
      <c r="G108" t="s">
        <v>29</v>
      </c>
      <c r="H108">
        <v>530055764</v>
      </c>
      <c r="I108" t="s">
        <v>65</v>
      </c>
      <c r="J108" t="s">
        <v>61</v>
      </c>
      <c r="K108" t="s">
        <v>62</v>
      </c>
      <c r="L108" t="s">
        <v>66</v>
      </c>
      <c r="M108" t="s">
        <v>34</v>
      </c>
      <c r="N108" t="s">
        <v>28</v>
      </c>
      <c r="O108" t="s">
        <v>29</v>
      </c>
      <c r="P108">
        <v>530511664</v>
      </c>
      <c r="Q108">
        <v>6623229412</v>
      </c>
      <c r="S108">
        <v>52490020</v>
      </c>
      <c r="T108">
        <v>510</v>
      </c>
      <c r="X108">
        <v>37555034</v>
      </c>
    </row>
    <row r="109" spans="1:24" x14ac:dyDescent="0.25">
      <c r="A109">
        <v>2972.53</v>
      </c>
      <c r="B109" t="s">
        <v>67</v>
      </c>
      <c r="C109" t="s">
        <v>68</v>
      </c>
      <c r="D109" t="s">
        <v>69</v>
      </c>
      <c r="E109" t="s">
        <v>70</v>
      </c>
      <c r="F109" t="s">
        <v>71</v>
      </c>
      <c r="G109" t="s">
        <v>29</v>
      </c>
      <c r="H109">
        <v>531514545</v>
      </c>
      <c r="I109" t="s">
        <v>72</v>
      </c>
      <c r="J109" t="s">
        <v>67</v>
      </c>
      <c r="K109" t="s">
        <v>68</v>
      </c>
      <c r="L109" t="s">
        <v>69</v>
      </c>
      <c r="M109" t="s">
        <v>70</v>
      </c>
      <c r="N109" t="s">
        <v>71</v>
      </c>
      <c r="O109" t="s">
        <v>29</v>
      </c>
      <c r="P109">
        <v>531514545</v>
      </c>
      <c r="Q109">
        <v>2622321436</v>
      </c>
      <c r="R109">
        <v>2622321436</v>
      </c>
      <c r="S109">
        <v>52510248</v>
      </c>
      <c r="T109">
        <v>531</v>
      </c>
    </row>
    <row r="110" spans="1:24" x14ac:dyDescent="0.25">
      <c r="A110">
        <v>2972.53</v>
      </c>
      <c r="B110" t="s">
        <v>67</v>
      </c>
      <c r="C110" t="s">
        <v>68</v>
      </c>
      <c r="D110" t="s">
        <v>69</v>
      </c>
      <c r="E110" t="s">
        <v>70</v>
      </c>
      <c r="F110" t="s">
        <v>71</v>
      </c>
      <c r="G110" t="s">
        <v>29</v>
      </c>
      <c r="H110">
        <v>531514545</v>
      </c>
      <c r="I110" t="s">
        <v>72</v>
      </c>
      <c r="J110" t="s">
        <v>67</v>
      </c>
      <c r="K110" t="s">
        <v>68</v>
      </c>
      <c r="L110" t="s">
        <v>69</v>
      </c>
      <c r="M110" t="s">
        <v>70</v>
      </c>
      <c r="N110" t="s">
        <v>71</v>
      </c>
      <c r="O110" t="s">
        <v>29</v>
      </c>
      <c r="P110">
        <v>531514545</v>
      </c>
      <c r="Q110">
        <v>2622321436</v>
      </c>
      <c r="R110">
        <v>2622321436</v>
      </c>
      <c r="S110">
        <v>52510248</v>
      </c>
      <c r="T110">
        <v>531</v>
      </c>
      <c r="X110">
        <v>25541045</v>
      </c>
    </row>
    <row r="111" spans="1:24" x14ac:dyDescent="0.25">
      <c r="A111">
        <v>2972.53</v>
      </c>
      <c r="B111" t="s">
        <v>67</v>
      </c>
      <c r="C111" t="s">
        <v>68</v>
      </c>
      <c r="D111" t="s">
        <v>69</v>
      </c>
      <c r="E111" t="s">
        <v>70</v>
      </c>
      <c r="F111" t="s">
        <v>71</v>
      </c>
      <c r="G111" t="s">
        <v>29</v>
      </c>
      <c r="H111">
        <v>531514545</v>
      </c>
      <c r="I111" t="s">
        <v>72</v>
      </c>
      <c r="J111" t="s">
        <v>67</v>
      </c>
      <c r="K111" t="s">
        <v>68</v>
      </c>
      <c r="L111" t="s">
        <v>69</v>
      </c>
      <c r="M111" t="s">
        <v>70</v>
      </c>
      <c r="N111" t="s">
        <v>71</v>
      </c>
      <c r="O111" t="s">
        <v>29</v>
      </c>
      <c r="P111">
        <v>531514545</v>
      </c>
      <c r="Q111">
        <v>2622321436</v>
      </c>
      <c r="R111">
        <v>2622321436</v>
      </c>
      <c r="S111">
        <v>52510248</v>
      </c>
      <c r="T111">
        <v>531</v>
      </c>
      <c r="X111">
        <v>37555818</v>
      </c>
    </row>
    <row r="112" spans="1:24" x14ac:dyDescent="0.25">
      <c r="A112">
        <v>2972.53</v>
      </c>
      <c r="B112" t="s">
        <v>67</v>
      </c>
      <c r="C112" t="s">
        <v>68</v>
      </c>
      <c r="D112" t="s">
        <v>69</v>
      </c>
      <c r="E112" t="s">
        <v>70</v>
      </c>
      <c r="F112" t="s">
        <v>71</v>
      </c>
      <c r="G112" t="s">
        <v>29</v>
      </c>
      <c r="H112">
        <v>531514545</v>
      </c>
      <c r="I112" t="s">
        <v>72</v>
      </c>
      <c r="J112" t="s">
        <v>67</v>
      </c>
      <c r="K112" t="s">
        <v>68</v>
      </c>
      <c r="L112" t="s">
        <v>69</v>
      </c>
      <c r="M112" t="s">
        <v>70</v>
      </c>
      <c r="N112" t="s">
        <v>71</v>
      </c>
      <c r="O112" t="s">
        <v>29</v>
      </c>
      <c r="P112">
        <v>531514545</v>
      </c>
      <c r="Q112">
        <v>2622321436</v>
      </c>
      <c r="R112">
        <v>2622321436</v>
      </c>
      <c r="S112">
        <v>52510248</v>
      </c>
      <c r="T112">
        <v>531</v>
      </c>
    </row>
    <row r="113" spans="1:24" x14ac:dyDescent="0.25">
      <c r="A113">
        <v>2972.53</v>
      </c>
      <c r="B113" t="s">
        <v>67</v>
      </c>
      <c r="C113" t="s">
        <v>68</v>
      </c>
      <c r="D113" t="s">
        <v>69</v>
      </c>
      <c r="E113" t="s">
        <v>70</v>
      </c>
      <c r="F113" t="s">
        <v>71</v>
      </c>
      <c r="G113" t="s">
        <v>29</v>
      </c>
      <c r="H113">
        <v>531514545</v>
      </c>
      <c r="I113" t="s">
        <v>72</v>
      </c>
      <c r="J113" t="s">
        <v>67</v>
      </c>
      <c r="K113" t="s">
        <v>68</v>
      </c>
      <c r="L113" t="s">
        <v>69</v>
      </c>
      <c r="M113" t="s">
        <v>70</v>
      </c>
      <c r="N113" t="s">
        <v>71</v>
      </c>
      <c r="O113" t="s">
        <v>29</v>
      </c>
      <c r="P113">
        <v>531514545</v>
      </c>
      <c r="Q113">
        <v>2622321436</v>
      </c>
      <c r="R113">
        <v>2622321436</v>
      </c>
      <c r="S113">
        <v>52510248</v>
      </c>
      <c r="T113">
        <v>531</v>
      </c>
    </row>
    <row r="114" spans="1:24" x14ac:dyDescent="0.25">
      <c r="A114">
        <v>2972.53</v>
      </c>
      <c r="B114" t="s">
        <v>67</v>
      </c>
      <c r="C114" t="s">
        <v>68</v>
      </c>
      <c r="D114" t="s">
        <v>69</v>
      </c>
      <c r="E114" t="s">
        <v>70</v>
      </c>
      <c r="F114" t="s">
        <v>71</v>
      </c>
      <c r="G114" t="s">
        <v>29</v>
      </c>
      <c r="H114">
        <v>531514545</v>
      </c>
      <c r="I114" t="s">
        <v>72</v>
      </c>
      <c r="J114" t="s">
        <v>67</v>
      </c>
      <c r="K114" t="s">
        <v>68</v>
      </c>
      <c r="L114" t="s">
        <v>69</v>
      </c>
      <c r="M114" t="s">
        <v>70</v>
      </c>
      <c r="N114" t="s">
        <v>71</v>
      </c>
      <c r="O114" t="s">
        <v>29</v>
      </c>
      <c r="P114">
        <v>531514545</v>
      </c>
      <c r="Q114">
        <v>2622321436</v>
      </c>
      <c r="R114">
        <v>2622321436</v>
      </c>
      <c r="S114">
        <v>52510248</v>
      </c>
      <c r="T114">
        <v>531</v>
      </c>
    </row>
    <row r="115" spans="1:24" x14ac:dyDescent="0.25">
      <c r="A115">
        <v>2972.53</v>
      </c>
      <c r="B115" t="s">
        <v>67</v>
      </c>
      <c r="C115" t="s">
        <v>68</v>
      </c>
      <c r="D115" t="s">
        <v>69</v>
      </c>
      <c r="E115" t="s">
        <v>70</v>
      </c>
      <c r="F115" t="s">
        <v>71</v>
      </c>
      <c r="G115" t="s">
        <v>29</v>
      </c>
      <c r="H115">
        <v>531514545</v>
      </c>
      <c r="I115" t="s">
        <v>72</v>
      </c>
      <c r="J115" t="s">
        <v>67</v>
      </c>
      <c r="K115" t="s">
        <v>68</v>
      </c>
      <c r="L115" t="s">
        <v>69</v>
      </c>
      <c r="M115" t="s">
        <v>70</v>
      </c>
      <c r="N115" t="s">
        <v>71</v>
      </c>
      <c r="O115" t="s">
        <v>29</v>
      </c>
      <c r="P115">
        <v>531514545</v>
      </c>
      <c r="Q115">
        <v>2622321436</v>
      </c>
      <c r="R115">
        <v>2622321436</v>
      </c>
      <c r="S115">
        <v>52510248</v>
      </c>
      <c r="T115">
        <v>531</v>
      </c>
    </row>
    <row r="116" spans="1:24" x14ac:dyDescent="0.25">
      <c r="A116">
        <v>2972.53</v>
      </c>
      <c r="B116" t="s">
        <v>67</v>
      </c>
      <c r="C116" t="s">
        <v>68</v>
      </c>
      <c r="D116" t="s">
        <v>69</v>
      </c>
      <c r="E116" t="s">
        <v>70</v>
      </c>
      <c r="F116" t="s">
        <v>71</v>
      </c>
      <c r="G116" t="s">
        <v>29</v>
      </c>
      <c r="H116">
        <v>531514545</v>
      </c>
      <c r="I116" t="s">
        <v>72</v>
      </c>
      <c r="J116" t="s">
        <v>67</v>
      </c>
      <c r="K116" t="s">
        <v>68</v>
      </c>
      <c r="L116" t="s">
        <v>69</v>
      </c>
      <c r="M116" t="s">
        <v>70</v>
      </c>
      <c r="N116" t="s">
        <v>71</v>
      </c>
      <c r="O116" t="s">
        <v>29</v>
      </c>
      <c r="P116">
        <v>531514545</v>
      </c>
      <c r="Q116">
        <v>2622321436</v>
      </c>
      <c r="R116">
        <v>2622321436</v>
      </c>
      <c r="S116">
        <v>52510248</v>
      </c>
      <c r="T116">
        <v>531</v>
      </c>
    </row>
    <row r="117" spans="1:24" x14ac:dyDescent="0.25">
      <c r="A117">
        <v>2972.53</v>
      </c>
      <c r="B117" t="s">
        <v>67</v>
      </c>
      <c r="C117" t="s">
        <v>68</v>
      </c>
      <c r="D117" t="s">
        <v>69</v>
      </c>
      <c r="E117" t="s">
        <v>70</v>
      </c>
      <c r="F117" t="s">
        <v>71</v>
      </c>
      <c r="G117" t="s">
        <v>29</v>
      </c>
      <c r="H117">
        <v>531514545</v>
      </c>
      <c r="I117" t="s">
        <v>72</v>
      </c>
      <c r="J117" t="s">
        <v>67</v>
      </c>
      <c r="K117" t="s">
        <v>68</v>
      </c>
      <c r="L117" t="s">
        <v>69</v>
      </c>
      <c r="M117" t="s">
        <v>70</v>
      </c>
      <c r="N117" t="s">
        <v>71</v>
      </c>
      <c r="O117" t="s">
        <v>29</v>
      </c>
      <c r="P117">
        <v>531514545</v>
      </c>
      <c r="Q117">
        <v>2622321436</v>
      </c>
      <c r="R117">
        <v>2622321436</v>
      </c>
      <c r="S117">
        <v>52510248</v>
      </c>
      <c r="T117">
        <v>531</v>
      </c>
    </row>
    <row r="118" spans="1:24" x14ac:dyDescent="0.25">
      <c r="A118">
        <v>2972.53</v>
      </c>
      <c r="B118" t="s">
        <v>67</v>
      </c>
      <c r="C118" t="s">
        <v>68</v>
      </c>
      <c r="D118" t="s">
        <v>69</v>
      </c>
      <c r="E118" t="s">
        <v>70</v>
      </c>
      <c r="F118" t="s">
        <v>71</v>
      </c>
      <c r="G118" t="s">
        <v>29</v>
      </c>
      <c r="H118">
        <v>531514545</v>
      </c>
      <c r="I118" t="s">
        <v>72</v>
      </c>
      <c r="J118" t="s">
        <v>67</v>
      </c>
      <c r="K118" t="s">
        <v>68</v>
      </c>
      <c r="L118" t="s">
        <v>69</v>
      </c>
      <c r="M118" t="s">
        <v>70</v>
      </c>
      <c r="N118" t="s">
        <v>71</v>
      </c>
      <c r="O118" t="s">
        <v>29</v>
      </c>
      <c r="P118">
        <v>531514545</v>
      </c>
      <c r="Q118">
        <v>2622321436</v>
      </c>
      <c r="R118">
        <v>2622321436</v>
      </c>
      <c r="S118">
        <v>52510248</v>
      </c>
      <c r="T118">
        <v>531</v>
      </c>
    </row>
    <row r="119" spans="1:24" x14ac:dyDescent="0.25">
      <c r="A119">
        <v>2972.53</v>
      </c>
      <c r="B119" t="s">
        <v>67</v>
      </c>
      <c r="C119" t="s">
        <v>68</v>
      </c>
      <c r="D119" t="s">
        <v>69</v>
      </c>
      <c r="E119" t="s">
        <v>70</v>
      </c>
      <c r="F119" t="s">
        <v>71</v>
      </c>
      <c r="G119" t="s">
        <v>29</v>
      </c>
      <c r="H119">
        <v>531514545</v>
      </c>
      <c r="I119" t="s">
        <v>72</v>
      </c>
      <c r="J119" t="s">
        <v>67</v>
      </c>
      <c r="K119" t="s">
        <v>68</v>
      </c>
      <c r="L119" t="s">
        <v>69</v>
      </c>
      <c r="M119" t="s">
        <v>70</v>
      </c>
      <c r="N119" t="s">
        <v>71</v>
      </c>
      <c r="O119" t="s">
        <v>29</v>
      </c>
      <c r="P119">
        <v>531514545</v>
      </c>
      <c r="Q119">
        <v>2622321436</v>
      </c>
      <c r="R119">
        <v>2622321436</v>
      </c>
      <c r="S119">
        <v>52510248</v>
      </c>
      <c r="T119">
        <v>531</v>
      </c>
      <c r="X119">
        <v>3788807</v>
      </c>
    </row>
    <row r="120" spans="1:24" x14ac:dyDescent="0.25">
      <c r="A120">
        <v>2972.53</v>
      </c>
      <c r="B120" t="s">
        <v>67</v>
      </c>
      <c r="C120" t="s">
        <v>68</v>
      </c>
      <c r="D120" t="s">
        <v>69</v>
      </c>
      <c r="E120" t="s">
        <v>70</v>
      </c>
      <c r="F120" t="s">
        <v>71</v>
      </c>
      <c r="G120" t="s">
        <v>29</v>
      </c>
      <c r="H120">
        <v>531514545</v>
      </c>
      <c r="I120" t="s">
        <v>72</v>
      </c>
      <c r="J120" t="s">
        <v>67</v>
      </c>
      <c r="K120" t="s">
        <v>68</v>
      </c>
      <c r="L120" t="s">
        <v>69</v>
      </c>
      <c r="M120" t="s">
        <v>70</v>
      </c>
      <c r="N120" t="s">
        <v>71</v>
      </c>
      <c r="O120" t="s">
        <v>29</v>
      </c>
      <c r="P120">
        <v>531514545</v>
      </c>
      <c r="Q120">
        <v>2622321436</v>
      </c>
      <c r="R120">
        <v>2622321436</v>
      </c>
      <c r="S120">
        <v>52520393</v>
      </c>
      <c r="T120">
        <v>531</v>
      </c>
      <c r="X120">
        <v>15541995</v>
      </c>
    </row>
    <row r="121" spans="1:24" x14ac:dyDescent="0.25">
      <c r="A121">
        <v>2972.53</v>
      </c>
      <c r="B121" t="s">
        <v>67</v>
      </c>
      <c r="C121" t="s">
        <v>68</v>
      </c>
      <c r="D121" t="s">
        <v>69</v>
      </c>
      <c r="E121" t="s">
        <v>70</v>
      </c>
      <c r="F121" t="s">
        <v>71</v>
      </c>
      <c r="G121" t="s">
        <v>29</v>
      </c>
      <c r="H121">
        <v>531514545</v>
      </c>
      <c r="I121" t="s">
        <v>72</v>
      </c>
      <c r="J121" t="s">
        <v>67</v>
      </c>
      <c r="K121" t="s">
        <v>68</v>
      </c>
      <c r="L121" t="s">
        <v>69</v>
      </c>
      <c r="M121" t="s">
        <v>70</v>
      </c>
      <c r="N121" t="s">
        <v>71</v>
      </c>
      <c r="O121" t="s">
        <v>29</v>
      </c>
      <c r="P121">
        <v>531514545</v>
      </c>
      <c r="Q121">
        <v>2622321436</v>
      </c>
      <c r="R121">
        <v>2622321436</v>
      </c>
      <c r="S121">
        <v>52520393</v>
      </c>
      <c r="T121">
        <v>531</v>
      </c>
      <c r="X121">
        <v>15541995</v>
      </c>
    </row>
    <row r="122" spans="1:24" x14ac:dyDescent="0.25">
      <c r="A122">
        <v>2972.53</v>
      </c>
      <c r="B122" t="s">
        <v>67</v>
      </c>
      <c r="C122" t="s">
        <v>68</v>
      </c>
      <c r="D122" t="s">
        <v>69</v>
      </c>
      <c r="E122" t="s">
        <v>70</v>
      </c>
      <c r="F122" t="s">
        <v>71</v>
      </c>
      <c r="G122" t="s">
        <v>29</v>
      </c>
      <c r="H122">
        <v>531514545</v>
      </c>
      <c r="I122" t="s">
        <v>72</v>
      </c>
      <c r="J122" t="s">
        <v>67</v>
      </c>
      <c r="K122" t="s">
        <v>68</v>
      </c>
      <c r="L122" t="s">
        <v>69</v>
      </c>
      <c r="M122" t="s">
        <v>70</v>
      </c>
      <c r="N122" t="s">
        <v>71</v>
      </c>
      <c r="O122" t="s">
        <v>29</v>
      </c>
      <c r="P122">
        <v>531514545</v>
      </c>
      <c r="Q122">
        <v>2622321436</v>
      </c>
      <c r="R122">
        <v>2622321436</v>
      </c>
      <c r="S122">
        <v>52520393</v>
      </c>
      <c r="T122">
        <v>531</v>
      </c>
      <c r="X122">
        <v>15541995</v>
      </c>
    </row>
    <row r="123" spans="1:24" x14ac:dyDescent="0.25">
      <c r="A123">
        <v>2972.53</v>
      </c>
      <c r="B123" t="s">
        <v>67</v>
      </c>
      <c r="C123" t="s">
        <v>68</v>
      </c>
      <c r="D123" t="s">
        <v>69</v>
      </c>
      <c r="E123" t="s">
        <v>70</v>
      </c>
      <c r="F123" t="s">
        <v>71</v>
      </c>
      <c r="G123" t="s">
        <v>29</v>
      </c>
      <c r="H123">
        <v>531514545</v>
      </c>
      <c r="I123" t="s">
        <v>72</v>
      </c>
      <c r="J123" t="s">
        <v>67</v>
      </c>
      <c r="K123" t="s">
        <v>68</v>
      </c>
      <c r="L123" t="s">
        <v>69</v>
      </c>
      <c r="M123" t="s">
        <v>70</v>
      </c>
      <c r="N123" t="s">
        <v>71</v>
      </c>
      <c r="O123" t="s">
        <v>29</v>
      </c>
      <c r="P123">
        <v>531514545</v>
      </c>
      <c r="Q123">
        <v>2622321436</v>
      </c>
      <c r="R123">
        <v>2622321436</v>
      </c>
      <c r="S123">
        <v>52520393</v>
      </c>
      <c r="T123">
        <v>531</v>
      </c>
      <c r="X123">
        <v>37555818</v>
      </c>
    </row>
    <row r="124" spans="1:24" x14ac:dyDescent="0.25">
      <c r="A124">
        <v>2972.53</v>
      </c>
      <c r="B124" t="s">
        <v>67</v>
      </c>
      <c r="C124" t="s">
        <v>68</v>
      </c>
      <c r="D124" t="s">
        <v>69</v>
      </c>
      <c r="E124" t="s">
        <v>70</v>
      </c>
      <c r="F124" t="s">
        <v>71</v>
      </c>
      <c r="G124" t="s">
        <v>29</v>
      </c>
      <c r="H124">
        <v>531514545</v>
      </c>
      <c r="I124" t="s">
        <v>72</v>
      </c>
      <c r="J124" t="s">
        <v>67</v>
      </c>
      <c r="K124" t="s">
        <v>68</v>
      </c>
      <c r="L124" t="s">
        <v>69</v>
      </c>
      <c r="M124" t="s">
        <v>70</v>
      </c>
      <c r="N124" t="s">
        <v>71</v>
      </c>
      <c r="O124" t="s">
        <v>29</v>
      </c>
      <c r="P124">
        <v>531514545</v>
      </c>
      <c r="Q124">
        <v>2622321436</v>
      </c>
      <c r="R124">
        <v>2622321436</v>
      </c>
      <c r="S124">
        <v>52520393</v>
      </c>
      <c r="T124">
        <v>531</v>
      </c>
      <c r="X124">
        <v>37888120</v>
      </c>
    </row>
    <row r="125" spans="1:24" x14ac:dyDescent="0.25">
      <c r="A125">
        <v>2972.53</v>
      </c>
      <c r="B125" t="s">
        <v>67</v>
      </c>
      <c r="C125" t="s">
        <v>68</v>
      </c>
      <c r="D125" t="s">
        <v>69</v>
      </c>
      <c r="E125" t="s">
        <v>70</v>
      </c>
      <c r="F125" t="s">
        <v>71</v>
      </c>
      <c r="G125" t="s">
        <v>29</v>
      </c>
      <c r="H125">
        <v>531514545</v>
      </c>
      <c r="I125" t="s">
        <v>72</v>
      </c>
      <c r="J125" t="s">
        <v>67</v>
      </c>
      <c r="K125" t="s">
        <v>68</v>
      </c>
      <c r="L125" t="s">
        <v>69</v>
      </c>
      <c r="M125" t="s">
        <v>70</v>
      </c>
      <c r="N125" t="s">
        <v>71</v>
      </c>
      <c r="O125" t="s">
        <v>29</v>
      </c>
      <c r="P125">
        <v>531514545</v>
      </c>
      <c r="Q125">
        <v>2622321436</v>
      </c>
      <c r="R125">
        <v>2622321436</v>
      </c>
      <c r="S125">
        <v>52520393</v>
      </c>
      <c r="T125">
        <v>531</v>
      </c>
      <c r="X125">
        <v>15541996</v>
      </c>
    </row>
    <row r="126" spans="1:24" x14ac:dyDescent="0.25">
      <c r="A126">
        <v>2972.53</v>
      </c>
      <c r="B126" t="s">
        <v>67</v>
      </c>
      <c r="C126" t="s">
        <v>68</v>
      </c>
      <c r="D126" t="s">
        <v>69</v>
      </c>
      <c r="E126" t="s">
        <v>70</v>
      </c>
      <c r="F126" t="s">
        <v>71</v>
      </c>
      <c r="G126" t="s">
        <v>29</v>
      </c>
      <c r="H126">
        <v>531514545</v>
      </c>
      <c r="I126" t="s">
        <v>72</v>
      </c>
      <c r="J126" t="s">
        <v>67</v>
      </c>
      <c r="K126" t="s">
        <v>68</v>
      </c>
      <c r="L126" t="s">
        <v>69</v>
      </c>
      <c r="M126" t="s">
        <v>70</v>
      </c>
      <c r="N126" t="s">
        <v>71</v>
      </c>
      <c r="O126" t="s">
        <v>29</v>
      </c>
      <c r="P126">
        <v>531514545</v>
      </c>
      <c r="Q126">
        <v>2622321436</v>
      </c>
      <c r="R126">
        <v>2622321436</v>
      </c>
      <c r="S126">
        <v>52520393</v>
      </c>
      <c r="T126">
        <v>531</v>
      </c>
      <c r="X126">
        <v>15541995</v>
      </c>
    </row>
    <row r="127" spans="1:24" x14ac:dyDescent="0.25">
      <c r="A127">
        <v>2972.53</v>
      </c>
      <c r="B127" t="s">
        <v>67</v>
      </c>
      <c r="C127" t="s">
        <v>68</v>
      </c>
      <c r="D127" t="s">
        <v>69</v>
      </c>
      <c r="E127" t="s">
        <v>70</v>
      </c>
      <c r="F127" t="s">
        <v>71</v>
      </c>
      <c r="G127" t="s">
        <v>29</v>
      </c>
      <c r="H127">
        <v>531514545</v>
      </c>
      <c r="I127" t="s">
        <v>72</v>
      </c>
      <c r="J127" t="s">
        <v>67</v>
      </c>
      <c r="K127" t="s">
        <v>68</v>
      </c>
      <c r="L127" t="s">
        <v>69</v>
      </c>
      <c r="M127" t="s">
        <v>70</v>
      </c>
      <c r="N127" t="s">
        <v>71</v>
      </c>
      <c r="O127" t="s">
        <v>29</v>
      </c>
      <c r="P127">
        <v>531514545</v>
      </c>
      <c r="Q127">
        <v>2622321436</v>
      </c>
      <c r="R127">
        <v>2622321436</v>
      </c>
      <c r="S127">
        <v>52520393</v>
      </c>
      <c r="T127">
        <v>531</v>
      </c>
      <c r="X127">
        <v>15541989</v>
      </c>
    </row>
    <row r="128" spans="1:24" x14ac:dyDescent="0.25">
      <c r="A128">
        <v>2972.53</v>
      </c>
      <c r="B128" t="s">
        <v>67</v>
      </c>
      <c r="C128" t="s">
        <v>68</v>
      </c>
      <c r="D128" t="s">
        <v>69</v>
      </c>
      <c r="E128" t="s">
        <v>70</v>
      </c>
      <c r="F128" t="s">
        <v>71</v>
      </c>
      <c r="G128" t="s">
        <v>29</v>
      </c>
      <c r="H128">
        <v>531514545</v>
      </c>
      <c r="I128" t="s">
        <v>72</v>
      </c>
      <c r="J128" t="s">
        <v>67</v>
      </c>
      <c r="K128" t="s">
        <v>68</v>
      </c>
      <c r="L128" t="s">
        <v>69</v>
      </c>
      <c r="M128" t="s">
        <v>70</v>
      </c>
      <c r="N128" t="s">
        <v>71</v>
      </c>
      <c r="O128" t="s">
        <v>29</v>
      </c>
      <c r="P128">
        <v>531514545</v>
      </c>
      <c r="Q128">
        <v>2622321436</v>
      </c>
      <c r="R128">
        <v>2622321436</v>
      </c>
      <c r="S128">
        <v>52520393</v>
      </c>
      <c r="T128">
        <v>531</v>
      </c>
      <c r="X128">
        <v>39541997</v>
      </c>
    </row>
    <row r="129" spans="1:24" x14ac:dyDescent="0.25">
      <c r="A129">
        <v>2910.58</v>
      </c>
      <c r="B129" t="s">
        <v>73</v>
      </c>
      <c r="C129" t="s">
        <v>74</v>
      </c>
      <c r="D129" t="s">
        <v>75</v>
      </c>
      <c r="E129" t="s">
        <v>76</v>
      </c>
      <c r="F129" t="s">
        <v>77</v>
      </c>
      <c r="G129" t="s">
        <v>29</v>
      </c>
      <c r="H129">
        <v>531185606</v>
      </c>
      <c r="I129" t="s">
        <v>78</v>
      </c>
      <c r="J129" t="s">
        <v>73</v>
      </c>
      <c r="K129" t="s">
        <v>74</v>
      </c>
      <c r="L129" t="s">
        <v>75</v>
      </c>
      <c r="M129" t="s">
        <v>76</v>
      </c>
      <c r="N129" t="s">
        <v>77</v>
      </c>
      <c r="O129" t="s">
        <v>29</v>
      </c>
      <c r="P129">
        <v>531185606</v>
      </c>
      <c r="Q129">
        <v>2625420830</v>
      </c>
      <c r="S129">
        <v>52240075</v>
      </c>
      <c r="T129">
        <v>490</v>
      </c>
      <c r="X129">
        <v>24350020</v>
      </c>
    </row>
    <row r="130" spans="1:24" x14ac:dyDescent="0.25">
      <c r="A130">
        <v>2910.58</v>
      </c>
      <c r="B130" t="s">
        <v>73</v>
      </c>
      <c r="C130" t="s">
        <v>74</v>
      </c>
      <c r="D130" t="s">
        <v>75</v>
      </c>
      <c r="E130" t="s">
        <v>76</v>
      </c>
      <c r="F130" t="s">
        <v>77</v>
      </c>
      <c r="G130" t="s">
        <v>29</v>
      </c>
      <c r="H130">
        <v>531185606</v>
      </c>
      <c r="I130" t="s">
        <v>78</v>
      </c>
      <c r="J130" t="s">
        <v>73</v>
      </c>
      <c r="K130" t="s">
        <v>74</v>
      </c>
      <c r="L130" t="s">
        <v>75</v>
      </c>
      <c r="M130" t="s">
        <v>76</v>
      </c>
      <c r="N130" t="s">
        <v>77</v>
      </c>
      <c r="O130" t="s">
        <v>29</v>
      </c>
      <c r="P130">
        <v>531185606</v>
      </c>
      <c r="Q130">
        <v>2625420830</v>
      </c>
      <c r="S130">
        <v>52510102</v>
      </c>
      <c r="X130">
        <v>37555034</v>
      </c>
    </row>
    <row r="131" spans="1:24" x14ac:dyDescent="0.25">
      <c r="A131">
        <v>2910.58</v>
      </c>
      <c r="B131" t="s">
        <v>73</v>
      </c>
      <c r="C131" t="s">
        <v>74</v>
      </c>
      <c r="D131" t="s">
        <v>75</v>
      </c>
      <c r="E131" t="s">
        <v>76</v>
      </c>
      <c r="F131" t="s">
        <v>77</v>
      </c>
      <c r="G131" t="s">
        <v>29</v>
      </c>
      <c r="H131">
        <v>531185606</v>
      </c>
      <c r="I131" t="s">
        <v>78</v>
      </c>
      <c r="J131" t="s">
        <v>73</v>
      </c>
      <c r="K131" t="s">
        <v>74</v>
      </c>
      <c r="L131" t="s">
        <v>75</v>
      </c>
      <c r="M131" t="s">
        <v>76</v>
      </c>
      <c r="N131" t="s">
        <v>77</v>
      </c>
      <c r="O131" t="s">
        <v>29</v>
      </c>
      <c r="P131">
        <v>531185606</v>
      </c>
      <c r="Q131">
        <v>2625420830</v>
      </c>
      <c r="S131">
        <v>52510102</v>
      </c>
      <c r="X131">
        <v>37888108</v>
      </c>
    </row>
    <row r="132" spans="1:24" x14ac:dyDescent="0.25">
      <c r="A132">
        <v>2910.58</v>
      </c>
      <c r="B132" t="s">
        <v>73</v>
      </c>
      <c r="C132" t="s">
        <v>74</v>
      </c>
      <c r="D132" t="s">
        <v>75</v>
      </c>
      <c r="E132" t="s">
        <v>76</v>
      </c>
      <c r="F132" t="s">
        <v>77</v>
      </c>
      <c r="G132" t="s">
        <v>29</v>
      </c>
      <c r="H132">
        <v>531185606</v>
      </c>
      <c r="I132" t="s">
        <v>78</v>
      </c>
      <c r="J132" t="s">
        <v>73</v>
      </c>
      <c r="K132" t="s">
        <v>74</v>
      </c>
      <c r="L132" t="s">
        <v>75</v>
      </c>
      <c r="M132" t="s">
        <v>76</v>
      </c>
      <c r="N132" t="s">
        <v>77</v>
      </c>
      <c r="O132" t="s">
        <v>29</v>
      </c>
      <c r="P132">
        <v>531185606</v>
      </c>
      <c r="Q132">
        <v>2625420830</v>
      </c>
      <c r="S132">
        <v>52520004</v>
      </c>
      <c r="T132">
        <v>490</v>
      </c>
      <c r="X132">
        <v>24350020</v>
      </c>
    </row>
    <row r="133" spans="1:24" x14ac:dyDescent="0.25">
      <c r="A133">
        <v>2779.43</v>
      </c>
      <c r="B133" t="s">
        <v>79</v>
      </c>
      <c r="C133" t="s">
        <v>80</v>
      </c>
      <c r="D133" t="s">
        <v>81</v>
      </c>
      <c r="E133" t="s">
        <v>82</v>
      </c>
      <c r="F133" t="s">
        <v>64</v>
      </c>
      <c r="G133" t="s">
        <v>29</v>
      </c>
      <c r="H133">
        <v>530450000</v>
      </c>
      <c r="I133" t="s">
        <v>83</v>
      </c>
      <c r="J133" t="s">
        <v>79</v>
      </c>
      <c r="K133" t="s">
        <v>80</v>
      </c>
      <c r="L133" t="s">
        <v>84</v>
      </c>
      <c r="M133" t="s">
        <v>82</v>
      </c>
      <c r="N133" t="s">
        <v>64</v>
      </c>
      <c r="O133" t="s">
        <v>29</v>
      </c>
      <c r="P133">
        <v>530450000</v>
      </c>
      <c r="Q133">
        <v>2625108555</v>
      </c>
      <c r="R133">
        <v>2625108555</v>
      </c>
      <c r="S133">
        <v>52270035</v>
      </c>
      <c r="T133">
        <v>443</v>
      </c>
      <c r="U133">
        <v>733</v>
      </c>
      <c r="X133">
        <v>33992978</v>
      </c>
    </row>
    <row r="134" spans="1:24" x14ac:dyDescent="0.25">
      <c r="A134">
        <v>2779.43</v>
      </c>
      <c r="B134" t="s">
        <v>79</v>
      </c>
      <c r="C134" t="s">
        <v>80</v>
      </c>
      <c r="D134" t="s">
        <v>81</v>
      </c>
      <c r="E134" t="s">
        <v>82</v>
      </c>
      <c r="F134" t="s">
        <v>64</v>
      </c>
      <c r="G134" t="s">
        <v>29</v>
      </c>
      <c r="H134">
        <v>530450000</v>
      </c>
      <c r="I134" t="s">
        <v>83</v>
      </c>
      <c r="J134" t="s">
        <v>79</v>
      </c>
      <c r="K134" t="s">
        <v>80</v>
      </c>
      <c r="L134" t="s">
        <v>84</v>
      </c>
      <c r="M134" t="s">
        <v>82</v>
      </c>
      <c r="N134" t="s">
        <v>64</v>
      </c>
      <c r="O134" t="s">
        <v>29</v>
      </c>
      <c r="P134">
        <v>530450000</v>
      </c>
      <c r="Q134">
        <v>2625108555</v>
      </c>
      <c r="R134">
        <v>2625108555</v>
      </c>
      <c r="S134">
        <v>52270035</v>
      </c>
      <c r="T134">
        <v>443</v>
      </c>
      <c r="U134">
        <v>733</v>
      </c>
      <c r="X134">
        <v>33992980</v>
      </c>
    </row>
    <row r="135" spans="1:24" x14ac:dyDescent="0.25">
      <c r="A135">
        <v>2779.43</v>
      </c>
      <c r="B135" t="s">
        <v>79</v>
      </c>
      <c r="C135" t="s">
        <v>80</v>
      </c>
      <c r="D135" t="s">
        <v>81</v>
      </c>
      <c r="E135" t="s">
        <v>82</v>
      </c>
      <c r="F135" t="s">
        <v>64</v>
      </c>
      <c r="G135" t="s">
        <v>29</v>
      </c>
      <c r="H135">
        <v>530450000</v>
      </c>
      <c r="I135" t="s">
        <v>83</v>
      </c>
      <c r="J135" t="s">
        <v>79</v>
      </c>
      <c r="K135" t="s">
        <v>80</v>
      </c>
      <c r="L135" t="s">
        <v>84</v>
      </c>
      <c r="M135" t="s">
        <v>82</v>
      </c>
      <c r="N135" t="s">
        <v>64</v>
      </c>
      <c r="O135" t="s">
        <v>29</v>
      </c>
      <c r="P135">
        <v>530450000</v>
      </c>
      <c r="Q135">
        <v>2625108555</v>
      </c>
      <c r="R135">
        <v>2625108555</v>
      </c>
      <c r="S135">
        <v>52270035</v>
      </c>
      <c r="T135">
        <v>443</v>
      </c>
      <c r="U135">
        <v>733</v>
      </c>
      <c r="X135">
        <v>37555818</v>
      </c>
    </row>
    <row r="136" spans="1:24" x14ac:dyDescent="0.25">
      <c r="A136">
        <v>2779.43</v>
      </c>
      <c r="B136" t="s">
        <v>79</v>
      </c>
      <c r="C136" t="s">
        <v>80</v>
      </c>
      <c r="D136" t="s">
        <v>81</v>
      </c>
      <c r="E136" t="s">
        <v>82</v>
      </c>
      <c r="F136" t="s">
        <v>64</v>
      </c>
      <c r="G136" t="s">
        <v>29</v>
      </c>
      <c r="H136">
        <v>530450000</v>
      </c>
      <c r="I136" t="s">
        <v>83</v>
      </c>
      <c r="J136" t="s">
        <v>79</v>
      </c>
      <c r="K136" t="s">
        <v>80</v>
      </c>
      <c r="L136" t="s">
        <v>84</v>
      </c>
      <c r="M136" t="s">
        <v>82</v>
      </c>
      <c r="N136" t="s">
        <v>64</v>
      </c>
      <c r="O136" t="s">
        <v>29</v>
      </c>
      <c r="P136">
        <v>530450000</v>
      </c>
      <c r="Q136">
        <v>2625108555</v>
      </c>
      <c r="R136">
        <v>2625108555</v>
      </c>
      <c r="S136">
        <v>52270035</v>
      </c>
      <c r="T136">
        <v>443</v>
      </c>
      <c r="U136">
        <v>733</v>
      </c>
      <c r="X136">
        <v>37888280</v>
      </c>
    </row>
    <row r="137" spans="1:24" x14ac:dyDescent="0.25">
      <c r="A137">
        <v>2779.43</v>
      </c>
      <c r="B137" t="s">
        <v>79</v>
      </c>
      <c r="C137" t="s">
        <v>80</v>
      </c>
      <c r="D137" t="s">
        <v>81</v>
      </c>
      <c r="E137" t="s">
        <v>82</v>
      </c>
      <c r="F137" t="s">
        <v>64</v>
      </c>
      <c r="G137" t="s">
        <v>29</v>
      </c>
      <c r="H137">
        <v>530450000</v>
      </c>
      <c r="I137" t="s">
        <v>83</v>
      </c>
      <c r="J137" t="s">
        <v>79</v>
      </c>
      <c r="K137" t="s">
        <v>80</v>
      </c>
      <c r="L137" t="s">
        <v>84</v>
      </c>
      <c r="M137" t="s">
        <v>82</v>
      </c>
      <c r="N137" t="s">
        <v>64</v>
      </c>
      <c r="O137" t="s">
        <v>29</v>
      </c>
      <c r="P137">
        <v>530450000</v>
      </c>
      <c r="Q137">
        <v>2625108555</v>
      </c>
      <c r="R137">
        <v>2625108555</v>
      </c>
      <c r="S137">
        <v>52270035</v>
      </c>
      <c r="T137">
        <v>443</v>
      </c>
      <c r="U137">
        <v>733</v>
      </c>
      <c r="X137">
        <v>33992970</v>
      </c>
    </row>
    <row r="138" spans="1:24" x14ac:dyDescent="0.25">
      <c r="A138">
        <v>2716.84</v>
      </c>
      <c r="B138" t="s">
        <v>85</v>
      </c>
      <c r="C138" t="s">
        <v>86</v>
      </c>
      <c r="D138" t="s">
        <v>87</v>
      </c>
      <c r="E138" t="s">
        <v>34</v>
      </c>
      <c r="F138" t="s">
        <v>64</v>
      </c>
      <c r="G138" t="s">
        <v>29</v>
      </c>
      <c r="H138">
        <v>530453300</v>
      </c>
      <c r="I138" t="s">
        <v>88</v>
      </c>
      <c r="J138" t="s">
        <v>89</v>
      </c>
      <c r="K138" t="s">
        <v>90</v>
      </c>
      <c r="L138" t="s">
        <v>87</v>
      </c>
      <c r="M138" t="s">
        <v>34</v>
      </c>
      <c r="N138" t="s">
        <v>64</v>
      </c>
      <c r="O138" t="s">
        <v>29</v>
      </c>
      <c r="P138">
        <v>530453300</v>
      </c>
      <c r="Q138">
        <v>2624688927</v>
      </c>
      <c r="R138">
        <v>2624905577</v>
      </c>
      <c r="S138">
        <v>30500105</v>
      </c>
      <c r="T138">
        <v>585</v>
      </c>
      <c r="X138">
        <v>28978005</v>
      </c>
    </row>
    <row r="139" spans="1:24" x14ac:dyDescent="0.25">
      <c r="A139">
        <v>2716.84</v>
      </c>
      <c r="B139" t="s">
        <v>85</v>
      </c>
      <c r="C139" t="s">
        <v>86</v>
      </c>
      <c r="D139" t="s">
        <v>87</v>
      </c>
      <c r="E139" t="s">
        <v>34</v>
      </c>
      <c r="F139" t="s">
        <v>64</v>
      </c>
      <c r="G139" t="s">
        <v>29</v>
      </c>
      <c r="H139">
        <v>530453300</v>
      </c>
      <c r="I139" t="s">
        <v>88</v>
      </c>
      <c r="J139" t="s">
        <v>89</v>
      </c>
      <c r="K139" t="s">
        <v>90</v>
      </c>
      <c r="L139" t="s">
        <v>87</v>
      </c>
      <c r="M139" t="s">
        <v>34</v>
      </c>
      <c r="N139" t="s">
        <v>64</v>
      </c>
      <c r="O139" t="s">
        <v>29</v>
      </c>
      <c r="P139">
        <v>530453300</v>
      </c>
      <c r="Q139">
        <v>2624688927</v>
      </c>
      <c r="R139">
        <v>2624905577</v>
      </c>
      <c r="S139">
        <v>30500105</v>
      </c>
      <c r="T139">
        <v>585</v>
      </c>
      <c r="X139">
        <v>28978006</v>
      </c>
    </row>
    <row r="140" spans="1:24" x14ac:dyDescent="0.25">
      <c r="A140">
        <v>2716.84</v>
      </c>
      <c r="B140" t="s">
        <v>85</v>
      </c>
      <c r="C140" t="s">
        <v>86</v>
      </c>
      <c r="D140" t="s">
        <v>87</v>
      </c>
      <c r="E140" t="s">
        <v>34</v>
      </c>
      <c r="F140" t="s">
        <v>64</v>
      </c>
      <c r="G140" t="s">
        <v>29</v>
      </c>
      <c r="H140">
        <v>530453300</v>
      </c>
      <c r="I140" t="s">
        <v>88</v>
      </c>
      <c r="J140" t="s">
        <v>89</v>
      </c>
      <c r="K140" t="s">
        <v>90</v>
      </c>
      <c r="L140" t="s">
        <v>87</v>
      </c>
      <c r="M140" t="s">
        <v>34</v>
      </c>
      <c r="N140" t="s">
        <v>64</v>
      </c>
      <c r="O140" t="s">
        <v>29</v>
      </c>
      <c r="P140">
        <v>530453300</v>
      </c>
      <c r="Q140">
        <v>2624688927</v>
      </c>
      <c r="R140">
        <v>2624905577</v>
      </c>
      <c r="S140">
        <v>30500105</v>
      </c>
      <c r="T140">
        <v>585</v>
      </c>
      <c r="X140">
        <v>28978007</v>
      </c>
    </row>
    <row r="141" spans="1:24" x14ac:dyDescent="0.25">
      <c r="A141">
        <v>2716.84</v>
      </c>
      <c r="B141" t="s">
        <v>85</v>
      </c>
      <c r="C141" t="s">
        <v>86</v>
      </c>
      <c r="D141" t="s">
        <v>87</v>
      </c>
      <c r="E141" t="s">
        <v>34</v>
      </c>
      <c r="F141" t="s">
        <v>64</v>
      </c>
      <c r="G141" t="s">
        <v>29</v>
      </c>
      <c r="H141">
        <v>530453300</v>
      </c>
      <c r="I141" t="s">
        <v>88</v>
      </c>
      <c r="J141" t="s">
        <v>89</v>
      </c>
      <c r="K141" t="s">
        <v>90</v>
      </c>
      <c r="L141" t="s">
        <v>87</v>
      </c>
      <c r="M141" t="s">
        <v>34</v>
      </c>
      <c r="N141" t="s">
        <v>64</v>
      </c>
      <c r="O141" t="s">
        <v>29</v>
      </c>
      <c r="P141">
        <v>530453300</v>
      </c>
      <c r="Q141">
        <v>2624688927</v>
      </c>
      <c r="R141">
        <v>2624905577</v>
      </c>
      <c r="S141">
        <v>30500105</v>
      </c>
      <c r="T141">
        <v>585</v>
      </c>
      <c r="X141">
        <v>37555022</v>
      </c>
    </row>
    <row r="142" spans="1:24" x14ac:dyDescent="0.25">
      <c r="A142">
        <v>2716.84</v>
      </c>
      <c r="B142" t="s">
        <v>85</v>
      </c>
      <c r="C142" t="s">
        <v>86</v>
      </c>
      <c r="D142" t="s">
        <v>87</v>
      </c>
      <c r="E142" t="s">
        <v>34</v>
      </c>
      <c r="F142" t="s">
        <v>64</v>
      </c>
      <c r="G142" t="s">
        <v>29</v>
      </c>
      <c r="H142">
        <v>530453300</v>
      </c>
      <c r="I142" t="s">
        <v>88</v>
      </c>
      <c r="J142" t="s">
        <v>89</v>
      </c>
      <c r="K142" t="s">
        <v>90</v>
      </c>
      <c r="L142" t="s">
        <v>87</v>
      </c>
      <c r="M142" t="s">
        <v>34</v>
      </c>
      <c r="N142" t="s">
        <v>64</v>
      </c>
      <c r="O142" t="s">
        <v>29</v>
      </c>
      <c r="P142">
        <v>530453300</v>
      </c>
      <c r="Q142">
        <v>2624688927</v>
      </c>
      <c r="R142">
        <v>2624905577</v>
      </c>
      <c r="S142">
        <v>30500105</v>
      </c>
      <c r="T142">
        <v>585</v>
      </c>
      <c r="X142">
        <v>37555023</v>
      </c>
    </row>
    <row r="143" spans="1:24" x14ac:dyDescent="0.25">
      <c r="A143">
        <v>2716.84</v>
      </c>
      <c r="B143" t="s">
        <v>85</v>
      </c>
      <c r="C143" t="s">
        <v>86</v>
      </c>
      <c r="D143" t="s">
        <v>87</v>
      </c>
      <c r="E143" t="s">
        <v>34</v>
      </c>
      <c r="F143" t="s">
        <v>64</v>
      </c>
      <c r="G143" t="s">
        <v>29</v>
      </c>
      <c r="H143">
        <v>530453300</v>
      </c>
      <c r="I143" t="s">
        <v>88</v>
      </c>
      <c r="J143" t="s">
        <v>89</v>
      </c>
      <c r="K143" t="s">
        <v>90</v>
      </c>
      <c r="L143" t="s">
        <v>87</v>
      </c>
      <c r="M143" t="s">
        <v>34</v>
      </c>
      <c r="N143" t="s">
        <v>64</v>
      </c>
      <c r="O143" t="s">
        <v>29</v>
      </c>
      <c r="P143">
        <v>530453300</v>
      </c>
      <c r="Q143">
        <v>2624688927</v>
      </c>
      <c r="R143">
        <v>2624905577</v>
      </c>
      <c r="S143">
        <v>51930180</v>
      </c>
      <c r="T143">
        <v>854</v>
      </c>
      <c r="U143">
        <v>854</v>
      </c>
      <c r="V143">
        <v>854</v>
      </c>
      <c r="W143">
        <v>733</v>
      </c>
      <c r="X143">
        <v>37555119</v>
      </c>
    </row>
    <row r="144" spans="1:24" x14ac:dyDescent="0.25">
      <c r="A144">
        <v>2716.84</v>
      </c>
      <c r="B144" t="s">
        <v>85</v>
      </c>
      <c r="C144" t="s">
        <v>86</v>
      </c>
      <c r="D144" t="s">
        <v>87</v>
      </c>
      <c r="E144" t="s">
        <v>34</v>
      </c>
      <c r="F144" t="s">
        <v>64</v>
      </c>
      <c r="G144" t="s">
        <v>29</v>
      </c>
      <c r="H144">
        <v>530453300</v>
      </c>
      <c r="I144" t="s">
        <v>88</v>
      </c>
      <c r="J144" t="s">
        <v>89</v>
      </c>
      <c r="K144" t="s">
        <v>90</v>
      </c>
      <c r="L144" t="s">
        <v>87</v>
      </c>
      <c r="M144" t="s">
        <v>34</v>
      </c>
      <c r="N144" t="s">
        <v>64</v>
      </c>
      <c r="O144" t="s">
        <v>29</v>
      </c>
      <c r="P144">
        <v>530453300</v>
      </c>
      <c r="Q144">
        <v>2624688927</v>
      </c>
      <c r="R144">
        <v>2624905577</v>
      </c>
      <c r="S144">
        <v>51930180</v>
      </c>
      <c r="T144">
        <v>854</v>
      </c>
      <c r="U144">
        <v>854</v>
      </c>
      <c r="V144">
        <v>854</v>
      </c>
      <c r="W144">
        <v>733</v>
      </c>
      <c r="X144">
        <v>37555160</v>
      </c>
    </row>
    <row r="145" spans="1:24" x14ac:dyDescent="0.25">
      <c r="A145">
        <v>2716.84</v>
      </c>
      <c r="B145" t="s">
        <v>85</v>
      </c>
      <c r="C145" t="s">
        <v>86</v>
      </c>
      <c r="D145" t="s">
        <v>87</v>
      </c>
      <c r="E145" t="s">
        <v>34</v>
      </c>
      <c r="F145" t="s">
        <v>64</v>
      </c>
      <c r="G145" t="s">
        <v>29</v>
      </c>
      <c r="H145">
        <v>530453300</v>
      </c>
      <c r="I145" t="s">
        <v>88</v>
      </c>
      <c r="J145" t="s">
        <v>89</v>
      </c>
      <c r="K145" t="s">
        <v>90</v>
      </c>
      <c r="L145" t="s">
        <v>87</v>
      </c>
      <c r="M145" t="s">
        <v>34</v>
      </c>
      <c r="N145" t="s">
        <v>64</v>
      </c>
      <c r="O145" t="s">
        <v>29</v>
      </c>
      <c r="P145">
        <v>530453300</v>
      </c>
      <c r="Q145">
        <v>2624688927</v>
      </c>
      <c r="R145">
        <v>2624905577</v>
      </c>
      <c r="S145">
        <v>51930180</v>
      </c>
      <c r="T145">
        <v>854</v>
      </c>
      <c r="U145">
        <v>854</v>
      </c>
      <c r="V145">
        <v>854</v>
      </c>
      <c r="W145">
        <v>733</v>
      </c>
      <c r="X145">
        <v>28350863</v>
      </c>
    </row>
    <row r="146" spans="1:24" x14ac:dyDescent="0.25">
      <c r="A146">
        <v>2716.84</v>
      </c>
      <c r="B146" t="s">
        <v>85</v>
      </c>
      <c r="C146" t="s">
        <v>86</v>
      </c>
      <c r="D146" t="s">
        <v>87</v>
      </c>
      <c r="E146" t="s">
        <v>34</v>
      </c>
      <c r="F146" t="s">
        <v>64</v>
      </c>
      <c r="G146" t="s">
        <v>29</v>
      </c>
      <c r="H146">
        <v>530453300</v>
      </c>
      <c r="I146" t="s">
        <v>88</v>
      </c>
      <c r="J146" t="s">
        <v>89</v>
      </c>
      <c r="K146" t="s">
        <v>90</v>
      </c>
      <c r="L146" t="s">
        <v>87</v>
      </c>
      <c r="M146" t="s">
        <v>34</v>
      </c>
      <c r="N146" t="s">
        <v>64</v>
      </c>
      <c r="O146" t="s">
        <v>29</v>
      </c>
      <c r="P146">
        <v>530453300</v>
      </c>
      <c r="Q146">
        <v>2624688927</v>
      </c>
      <c r="R146">
        <v>2624905577</v>
      </c>
      <c r="S146">
        <v>51930180</v>
      </c>
      <c r="T146">
        <v>854</v>
      </c>
      <c r="U146">
        <v>854</v>
      </c>
      <c r="V146">
        <v>854</v>
      </c>
      <c r="W146">
        <v>733</v>
      </c>
      <c r="X146">
        <v>2835086</v>
      </c>
    </row>
    <row r="147" spans="1:24" x14ac:dyDescent="0.25">
      <c r="A147">
        <v>2716.84</v>
      </c>
      <c r="B147" t="s">
        <v>85</v>
      </c>
      <c r="C147" t="s">
        <v>86</v>
      </c>
      <c r="D147" t="s">
        <v>87</v>
      </c>
      <c r="E147" t="s">
        <v>34</v>
      </c>
      <c r="F147" t="s">
        <v>64</v>
      </c>
      <c r="G147" t="s">
        <v>29</v>
      </c>
      <c r="H147">
        <v>530453300</v>
      </c>
      <c r="I147" t="s">
        <v>88</v>
      </c>
      <c r="J147" t="s">
        <v>89</v>
      </c>
      <c r="K147" t="s">
        <v>90</v>
      </c>
      <c r="L147" t="s">
        <v>87</v>
      </c>
      <c r="M147" t="s">
        <v>34</v>
      </c>
      <c r="N147" t="s">
        <v>64</v>
      </c>
      <c r="O147" t="s">
        <v>29</v>
      </c>
      <c r="P147">
        <v>530453300</v>
      </c>
      <c r="Q147">
        <v>2624688927</v>
      </c>
      <c r="R147">
        <v>2624905577</v>
      </c>
      <c r="S147">
        <v>51930180</v>
      </c>
      <c r="T147">
        <v>854</v>
      </c>
      <c r="U147">
        <v>854</v>
      </c>
      <c r="V147">
        <v>854</v>
      </c>
      <c r="W147">
        <v>733</v>
      </c>
      <c r="X147">
        <v>28350854</v>
      </c>
    </row>
    <row r="148" spans="1:24" x14ac:dyDescent="0.25">
      <c r="A148">
        <v>2716.84</v>
      </c>
      <c r="B148" t="s">
        <v>85</v>
      </c>
      <c r="C148" t="s">
        <v>86</v>
      </c>
      <c r="D148" t="s">
        <v>87</v>
      </c>
      <c r="E148" t="s">
        <v>34</v>
      </c>
      <c r="F148" t="s">
        <v>64</v>
      </c>
      <c r="G148" t="s">
        <v>29</v>
      </c>
      <c r="H148">
        <v>530453300</v>
      </c>
      <c r="I148" t="s">
        <v>88</v>
      </c>
      <c r="J148" t="s">
        <v>89</v>
      </c>
      <c r="K148" t="s">
        <v>90</v>
      </c>
      <c r="L148" t="s">
        <v>87</v>
      </c>
      <c r="M148" t="s">
        <v>34</v>
      </c>
      <c r="N148" t="s">
        <v>64</v>
      </c>
      <c r="O148" t="s">
        <v>29</v>
      </c>
      <c r="P148">
        <v>530453300</v>
      </c>
      <c r="Q148">
        <v>2624688927</v>
      </c>
      <c r="R148">
        <v>2624905577</v>
      </c>
      <c r="S148">
        <v>51930180</v>
      </c>
      <c r="T148">
        <v>854</v>
      </c>
      <c r="U148">
        <v>854</v>
      </c>
      <c r="V148">
        <v>854</v>
      </c>
      <c r="W148">
        <v>733</v>
      </c>
      <c r="X148">
        <v>28350852</v>
      </c>
    </row>
    <row r="149" spans="1:24" x14ac:dyDescent="0.25">
      <c r="A149">
        <v>2716.84</v>
      </c>
      <c r="B149" t="s">
        <v>85</v>
      </c>
      <c r="C149" t="s">
        <v>86</v>
      </c>
      <c r="D149" t="s">
        <v>87</v>
      </c>
      <c r="E149" t="s">
        <v>34</v>
      </c>
      <c r="F149" t="s">
        <v>64</v>
      </c>
      <c r="G149" t="s">
        <v>29</v>
      </c>
      <c r="H149">
        <v>530453300</v>
      </c>
      <c r="I149" t="s">
        <v>88</v>
      </c>
      <c r="J149" t="s">
        <v>89</v>
      </c>
      <c r="K149" t="s">
        <v>90</v>
      </c>
      <c r="L149" t="s">
        <v>87</v>
      </c>
      <c r="M149" t="s">
        <v>34</v>
      </c>
      <c r="N149" t="s">
        <v>64</v>
      </c>
      <c r="O149" t="s">
        <v>29</v>
      </c>
      <c r="P149">
        <v>530453300</v>
      </c>
      <c r="Q149">
        <v>2624688927</v>
      </c>
      <c r="R149">
        <v>2624905577</v>
      </c>
      <c r="S149">
        <v>51930180</v>
      </c>
      <c r="T149">
        <v>854</v>
      </c>
      <c r="U149">
        <v>854</v>
      </c>
      <c r="V149">
        <v>854</v>
      </c>
      <c r="W149">
        <v>733</v>
      </c>
      <c r="X149">
        <v>2835085</v>
      </c>
    </row>
    <row r="150" spans="1:24" x14ac:dyDescent="0.25">
      <c r="A150">
        <v>2716.84</v>
      </c>
      <c r="B150" t="s">
        <v>85</v>
      </c>
      <c r="C150" t="s">
        <v>86</v>
      </c>
      <c r="D150" t="s">
        <v>87</v>
      </c>
      <c r="E150" t="s">
        <v>34</v>
      </c>
      <c r="F150" t="s">
        <v>64</v>
      </c>
      <c r="G150" t="s">
        <v>29</v>
      </c>
      <c r="H150">
        <v>530453300</v>
      </c>
      <c r="I150" t="s">
        <v>88</v>
      </c>
      <c r="J150" t="s">
        <v>89</v>
      </c>
      <c r="K150" t="s">
        <v>90</v>
      </c>
      <c r="L150" t="s">
        <v>87</v>
      </c>
      <c r="M150" t="s">
        <v>34</v>
      </c>
      <c r="N150" t="s">
        <v>64</v>
      </c>
      <c r="O150" t="s">
        <v>29</v>
      </c>
      <c r="P150">
        <v>530453300</v>
      </c>
      <c r="Q150">
        <v>2624688927</v>
      </c>
      <c r="R150">
        <v>2624905577</v>
      </c>
      <c r="S150">
        <v>51930180</v>
      </c>
      <c r="T150">
        <v>854</v>
      </c>
      <c r="U150">
        <v>854</v>
      </c>
      <c r="V150">
        <v>854</v>
      </c>
      <c r="W150">
        <v>733</v>
      </c>
      <c r="X150">
        <v>28350850</v>
      </c>
    </row>
    <row r="151" spans="1:24" x14ac:dyDescent="0.25">
      <c r="A151">
        <v>2716.84</v>
      </c>
      <c r="B151" t="s">
        <v>85</v>
      </c>
      <c r="C151" t="s">
        <v>86</v>
      </c>
      <c r="D151" t="s">
        <v>87</v>
      </c>
      <c r="E151" t="s">
        <v>34</v>
      </c>
      <c r="F151" t="s">
        <v>64</v>
      </c>
      <c r="G151" t="s">
        <v>29</v>
      </c>
      <c r="H151">
        <v>530453300</v>
      </c>
      <c r="I151" t="s">
        <v>88</v>
      </c>
      <c r="J151" t="s">
        <v>89</v>
      </c>
      <c r="K151" t="s">
        <v>90</v>
      </c>
      <c r="L151" t="s">
        <v>87</v>
      </c>
      <c r="M151" t="s">
        <v>34</v>
      </c>
      <c r="N151" t="s">
        <v>64</v>
      </c>
      <c r="O151" t="s">
        <v>29</v>
      </c>
      <c r="P151">
        <v>530453300</v>
      </c>
      <c r="Q151">
        <v>2624688927</v>
      </c>
      <c r="R151">
        <v>2624905577</v>
      </c>
      <c r="S151">
        <v>51930180</v>
      </c>
      <c r="T151">
        <v>854</v>
      </c>
      <c r="U151">
        <v>854</v>
      </c>
      <c r="V151">
        <v>854</v>
      </c>
      <c r="W151">
        <v>733</v>
      </c>
      <c r="X151">
        <v>37888120</v>
      </c>
    </row>
    <row r="152" spans="1:24" x14ac:dyDescent="0.25">
      <c r="A152">
        <v>2716.84</v>
      </c>
      <c r="B152" t="s">
        <v>85</v>
      </c>
      <c r="C152" t="s">
        <v>86</v>
      </c>
      <c r="D152" t="s">
        <v>87</v>
      </c>
      <c r="E152" t="s">
        <v>34</v>
      </c>
      <c r="F152" t="s">
        <v>64</v>
      </c>
      <c r="G152" t="s">
        <v>29</v>
      </c>
      <c r="H152">
        <v>530453300</v>
      </c>
      <c r="I152" t="s">
        <v>88</v>
      </c>
      <c r="J152" t="s">
        <v>89</v>
      </c>
      <c r="K152" t="s">
        <v>90</v>
      </c>
      <c r="L152" t="s">
        <v>87</v>
      </c>
      <c r="M152" t="s">
        <v>34</v>
      </c>
      <c r="N152" t="s">
        <v>64</v>
      </c>
      <c r="O152" t="s">
        <v>29</v>
      </c>
      <c r="P152">
        <v>530453300</v>
      </c>
      <c r="Q152">
        <v>2624688927</v>
      </c>
      <c r="R152">
        <v>2624905577</v>
      </c>
      <c r="S152">
        <v>51930185</v>
      </c>
      <c r="X152">
        <v>37888050</v>
      </c>
    </row>
    <row r="153" spans="1:24" x14ac:dyDescent="0.25">
      <c r="A153">
        <v>2716.84</v>
      </c>
      <c r="B153" t="s">
        <v>85</v>
      </c>
      <c r="C153" t="s">
        <v>86</v>
      </c>
      <c r="D153" t="s">
        <v>87</v>
      </c>
      <c r="E153" t="s">
        <v>34</v>
      </c>
      <c r="F153" t="s">
        <v>64</v>
      </c>
      <c r="G153" t="s">
        <v>29</v>
      </c>
      <c r="H153">
        <v>530453300</v>
      </c>
      <c r="I153" t="s">
        <v>88</v>
      </c>
      <c r="J153" t="s">
        <v>89</v>
      </c>
      <c r="K153" t="s">
        <v>90</v>
      </c>
      <c r="L153" t="s">
        <v>87</v>
      </c>
      <c r="M153" t="s">
        <v>34</v>
      </c>
      <c r="N153" t="s">
        <v>64</v>
      </c>
      <c r="O153" t="s">
        <v>29</v>
      </c>
      <c r="P153">
        <v>530453300</v>
      </c>
      <c r="Q153">
        <v>2624688927</v>
      </c>
      <c r="R153">
        <v>2624905577</v>
      </c>
      <c r="S153">
        <v>52000192</v>
      </c>
      <c r="T153">
        <v>854</v>
      </c>
      <c r="U153">
        <v>854</v>
      </c>
      <c r="V153">
        <v>854</v>
      </c>
      <c r="W153">
        <v>733</v>
      </c>
      <c r="X153">
        <v>37038040</v>
      </c>
    </row>
    <row r="154" spans="1:24" x14ac:dyDescent="0.25">
      <c r="A154">
        <v>2716.84</v>
      </c>
      <c r="B154" t="s">
        <v>85</v>
      </c>
      <c r="C154" t="s">
        <v>86</v>
      </c>
      <c r="D154" t="s">
        <v>87</v>
      </c>
      <c r="E154" t="s">
        <v>34</v>
      </c>
      <c r="F154" t="s">
        <v>64</v>
      </c>
      <c r="G154" t="s">
        <v>29</v>
      </c>
      <c r="H154">
        <v>530453300</v>
      </c>
      <c r="I154" t="s">
        <v>88</v>
      </c>
      <c r="J154" t="s">
        <v>89</v>
      </c>
      <c r="K154" t="s">
        <v>90</v>
      </c>
      <c r="L154" t="s">
        <v>87</v>
      </c>
      <c r="M154" t="s">
        <v>34</v>
      </c>
      <c r="N154" t="s">
        <v>64</v>
      </c>
      <c r="O154" t="s">
        <v>29</v>
      </c>
      <c r="P154">
        <v>530453300</v>
      </c>
      <c r="Q154">
        <v>2624688927</v>
      </c>
      <c r="R154">
        <v>2624905577</v>
      </c>
      <c r="S154">
        <v>52000192</v>
      </c>
      <c r="T154">
        <v>854</v>
      </c>
      <c r="U154">
        <v>854</v>
      </c>
      <c r="V154">
        <v>854</v>
      </c>
      <c r="W154">
        <v>733</v>
      </c>
      <c r="X154">
        <v>37555119</v>
      </c>
    </row>
    <row r="155" spans="1:24" x14ac:dyDescent="0.25">
      <c r="A155">
        <v>2716.84</v>
      </c>
      <c r="B155" t="s">
        <v>85</v>
      </c>
      <c r="C155" t="s">
        <v>86</v>
      </c>
      <c r="D155" t="s">
        <v>87</v>
      </c>
      <c r="E155" t="s">
        <v>34</v>
      </c>
      <c r="F155" t="s">
        <v>64</v>
      </c>
      <c r="G155" t="s">
        <v>29</v>
      </c>
      <c r="H155">
        <v>530453300</v>
      </c>
      <c r="I155" t="s">
        <v>88</v>
      </c>
      <c r="J155" t="s">
        <v>89</v>
      </c>
      <c r="K155" t="s">
        <v>90</v>
      </c>
      <c r="L155" t="s">
        <v>87</v>
      </c>
      <c r="M155" t="s">
        <v>34</v>
      </c>
      <c r="N155" t="s">
        <v>64</v>
      </c>
      <c r="O155" t="s">
        <v>29</v>
      </c>
      <c r="P155">
        <v>530453300</v>
      </c>
      <c r="Q155">
        <v>2624688927</v>
      </c>
      <c r="R155">
        <v>2624905577</v>
      </c>
      <c r="S155">
        <v>52000192</v>
      </c>
      <c r="T155">
        <v>854</v>
      </c>
      <c r="U155">
        <v>854</v>
      </c>
      <c r="V155">
        <v>854</v>
      </c>
      <c r="W155">
        <v>733</v>
      </c>
      <c r="X155">
        <v>37888120</v>
      </c>
    </row>
    <row r="156" spans="1:24" x14ac:dyDescent="0.25">
      <c r="A156">
        <v>2623.95</v>
      </c>
      <c r="B156" t="s">
        <v>91</v>
      </c>
      <c r="C156" t="s">
        <v>92</v>
      </c>
      <c r="D156" t="s">
        <v>93</v>
      </c>
      <c r="E156" t="s">
        <v>34</v>
      </c>
      <c r="F156" t="s">
        <v>94</v>
      </c>
      <c r="G156" t="s">
        <v>29</v>
      </c>
      <c r="H156">
        <v>530669480</v>
      </c>
      <c r="I156" t="s">
        <v>95</v>
      </c>
      <c r="J156" t="s">
        <v>91</v>
      </c>
      <c r="K156" t="s">
        <v>92</v>
      </c>
      <c r="L156" t="s">
        <v>96</v>
      </c>
      <c r="M156" t="s">
        <v>34</v>
      </c>
      <c r="N156" t="s">
        <v>94</v>
      </c>
      <c r="O156" t="s">
        <v>29</v>
      </c>
      <c r="P156">
        <v>530669480</v>
      </c>
      <c r="Q156">
        <v>2624241040</v>
      </c>
      <c r="R156">
        <v>2624241040</v>
      </c>
      <c r="S156">
        <v>52090176</v>
      </c>
      <c r="T156">
        <v>490</v>
      </c>
      <c r="X156">
        <v>37555079</v>
      </c>
    </row>
    <row r="157" spans="1:24" x14ac:dyDescent="0.25">
      <c r="A157">
        <v>2623.95</v>
      </c>
      <c r="B157" t="s">
        <v>91</v>
      </c>
      <c r="C157" t="s">
        <v>92</v>
      </c>
      <c r="D157" t="s">
        <v>93</v>
      </c>
      <c r="E157" t="s">
        <v>34</v>
      </c>
      <c r="F157" t="s">
        <v>94</v>
      </c>
      <c r="G157" t="s">
        <v>29</v>
      </c>
      <c r="H157">
        <v>530669480</v>
      </c>
      <c r="I157" t="s">
        <v>95</v>
      </c>
      <c r="J157" t="s">
        <v>91</v>
      </c>
      <c r="K157" t="s">
        <v>92</v>
      </c>
      <c r="L157" t="s">
        <v>96</v>
      </c>
      <c r="M157" t="s">
        <v>34</v>
      </c>
      <c r="N157" t="s">
        <v>94</v>
      </c>
      <c r="O157" t="s">
        <v>29</v>
      </c>
      <c r="P157">
        <v>530669480</v>
      </c>
      <c r="Q157">
        <v>2624241040</v>
      </c>
      <c r="R157">
        <v>2624241040</v>
      </c>
      <c r="S157">
        <v>52090176</v>
      </c>
      <c r="T157">
        <v>490</v>
      </c>
      <c r="X157">
        <v>3788807</v>
      </c>
    </row>
    <row r="158" spans="1:24" x14ac:dyDescent="0.25">
      <c r="A158">
        <v>2623.95</v>
      </c>
      <c r="B158" t="s">
        <v>91</v>
      </c>
      <c r="C158" t="s">
        <v>92</v>
      </c>
      <c r="D158" t="s">
        <v>93</v>
      </c>
      <c r="E158" t="s">
        <v>34</v>
      </c>
      <c r="F158" t="s">
        <v>94</v>
      </c>
      <c r="G158" t="s">
        <v>29</v>
      </c>
      <c r="H158">
        <v>530669480</v>
      </c>
      <c r="I158" t="s">
        <v>95</v>
      </c>
      <c r="J158" t="s">
        <v>91</v>
      </c>
      <c r="K158" t="s">
        <v>92</v>
      </c>
      <c r="L158" t="s">
        <v>96</v>
      </c>
      <c r="M158" t="s">
        <v>34</v>
      </c>
      <c r="N158" t="s">
        <v>94</v>
      </c>
      <c r="O158" t="s">
        <v>29</v>
      </c>
      <c r="P158">
        <v>530669480</v>
      </c>
      <c r="Q158">
        <v>2624241040</v>
      </c>
      <c r="R158">
        <v>2624241040</v>
      </c>
      <c r="S158">
        <v>52090176</v>
      </c>
      <c r="T158">
        <v>490</v>
      </c>
      <c r="X158">
        <v>29203977</v>
      </c>
    </row>
    <row r="159" spans="1:24" x14ac:dyDescent="0.25">
      <c r="A159">
        <v>2623.95</v>
      </c>
      <c r="B159" t="s">
        <v>91</v>
      </c>
      <c r="C159" t="s">
        <v>92</v>
      </c>
      <c r="D159" t="s">
        <v>93</v>
      </c>
      <c r="E159" t="s">
        <v>34</v>
      </c>
      <c r="F159" t="s">
        <v>94</v>
      </c>
      <c r="G159" t="s">
        <v>29</v>
      </c>
      <c r="H159">
        <v>530669480</v>
      </c>
      <c r="I159" t="s">
        <v>95</v>
      </c>
      <c r="J159" t="s">
        <v>91</v>
      </c>
      <c r="K159" t="s">
        <v>92</v>
      </c>
      <c r="L159" t="s">
        <v>96</v>
      </c>
      <c r="M159" t="s">
        <v>34</v>
      </c>
      <c r="N159" t="s">
        <v>94</v>
      </c>
      <c r="O159" t="s">
        <v>29</v>
      </c>
      <c r="P159">
        <v>530669480</v>
      </c>
      <c r="Q159">
        <v>2624241040</v>
      </c>
      <c r="R159">
        <v>2624241040</v>
      </c>
      <c r="S159">
        <v>52090176</v>
      </c>
      <c r="T159">
        <v>490</v>
      </c>
      <c r="X159">
        <v>29203976</v>
      </c>
    </row>
    <row r="160" spans="1:24" x14ac:dyDescent="0.25">
      <c r="A160">
        <v>2623.95</v>
      </c>
      <c r="B160" t="s">
        <v>91</v>
      </c>
      <c r="C160" t="s">
        <v>92</v>
      </c>
      <c r="D160" t="s">
        <v>93</v>
      </c>
      <c r="E160" t="s">
        <v>34</v>
      </c>
      <c r="F160" t="s">
        <v>94</v>
      </c>
      <c r="G160" t="s">
        <v>29</v>
      </c>
      <c r="H160">
        <v>530669480</v>
      </c>
      <c r="I160" t="s">
        <v>95</v>
      </c>
      <c r="J160" t="s">
        <v>91</v>
      </c>
      <c r="K160" t="s">
        <v>92</v>
      </c>
      <c r="L160" t="s">
        <v>96</v>
      </c>
      <c r="M160" t="s">
        <v>34</v>
      </c>
      <c r="N160" t="s">
        <v>94</v>
      </c>
      <c r="O160" t="s">
        <v>29</v>
      </c>
      <c r="P160">
        <v>530669480</v>
      </c>
      <c r="Q160">
        <v>2624241040</v>
      </c>
      <c r="R160">
        <v>2624241040</v>
      </c>
      <c r="S160">
        <v>52090176</v>
      </c>
      <c r="T160">
        <v>490</v>
      </c>
      <c r="X160">
        <v>29203975</v>
      </c>
    </row>
    <row r="161" spans="1:24" x14ac:dyDescent="0.25">
      <c r="A161">
        <v>2438.2800000000002</v>
      </c>
      <c r="B161" t="s">
        <v>97</v>
      </c>
      <c r="C161" t="s">
        <v>98</v>
      </c>
      <c r="D161" t="s">
        <v>99</v>
      </c>
      <c r="E161" t="s">
        <v>34</v>
      </c>
      <c r="F161" t="s">
        <v>100</v>
      </c>
      <c r="G161" t="s">
        <v>29</v>
      </c>
      <c r="H161">
        <v>531424533</v>
      </c>
      <c r="I161" t="s">
        <v>101</v>
      </c>
      <c r="J161" t="s">
        <v>97</v>
      </c>
      <c r="K161" t="s">
        <v>98</v>
      </c>
      <c r="L161" t="s">
        <v>99</v>
      </c>
      <c r="M161" t="s">
        <v>34</v>
      </c>
      <c r="N161" t="s">
        <v>100</v>
      </c>
      <c r="O161" t="s">
        <v>29</v>
      </c>
      <c r="P161">
        <v>531424533</v>
      </c>
      <c r="Q161">
        <v>2623583580</v>
      </c>
      <c r="R161">
        <v>2623583580</v>
      </c>
      <c r="S161">
        <v>51790131</v>
      </c>
      <c r="T161">
        <v>869</v>
      </c>
      <c r="X161">
        <v>28758080</v>
      </c>
    </row>
    <row r="162" spans="1:24" x14ac:dyDescent="0.25">
      <c r="A162">
        <v>2438.2800000000002</v>
      </c>
      <c r="B162" t="s">
        <v>97</v>
      </c>
      <c r="C162" t="s">
        <v>98</v>
      </c>
      <c r="D162" t="s">
        <v>99</v>
      </c>
      <c r="E162" t="s">
        <v>34</v>
      </c>
      <c r="F162" t="s">
        <v>100</v>
      </c>
      <c r="G162" t="s">
        <v>29</v>
      </c>
      <c r="H162">
        <v>531424533</v>
      </c>
      <c r="I162" t="s">
        <v>101</v>
      </c>
      <c r="J162" t="s">
        <v>97</v>
      </c>
      <c r="K162" t="s">
        <v>98</v>
      </c>
      <c r="L162" t="s">
        <v>99</v>
      </c>
      <c r="M162" t="s">
        <v>34</v>
      </c>
      <c r="N162" t="s">
        <v>100</v>
      </c>
      <c r="O162" t="s">
        <v>29</v>
      </c>
      <c r="P162">
        <v>531424533</v>
      </c>
      <c r="Q162">
        <v>2623583580</v>
      </c>
      <c r="R162">
        <v>2623583580</v>
      </c>
      <c r="S162">
        <v>51790131</v>
      </c>
      <c r="T162">
        <v>869</v>
      </c>
      <c r="X162">
        <v>2875808</v>
      </c>
    </row>
    <row r="163" spans="1:24" x14ac:dyDescent="0.25">
      <c r="A163">
        <v>2438.2800000000002</v>
      </c>
      <c r="B163" t="s">
        <v>97</v>
      </c>
      <c r="C163" t="s">
        <v>98</v>
      </c>
      <c r="D163" t="s">
        <v>99</v>
      </c>
      <c r="E163" t="s">
        <v>34</v>
      </c>
      <c r="F163" t="s">
        <v>100</v>
      </c>
      <c r="G163" t="s">
        <v>29</v>
      </c>
      <c r="H163">
        <v>531424533</v>
      </c>
      <c r="I163" t="s">
        <v>101</v>
      </c>
      <c r="J163" t="s">
        <v>97</v>
      </c>
      <c r="K163" t="s">
        <v>98</v>
      </c>
      <c r="L163" t="s">
        <v>99</v>
      </c>
      <c r="M163" t="s">
        <v>34</v>
      </c>
      <c r="N163" t="s">
        <v>100</v>
      </c>
      <c r="O163" t="s">
        <v>29</v>
      </c>
      <c r="P163">
        <v>531424533</v>
      </c>
      <c r="Q163">
        <v>2623583580</v>
      </c>
      <c r="R163">
        <v>2623583580</v>
      </c>
      <c r="S163">
        <v>51790131</v>
      </c>
      <c r="T163">
        <v>869</v>
      </c>
      <c r="X163">
        <v>28758085</v>
      </c>
    </row>
    <row r="164" spans="1:24" x14ac:dyDescent="0.25">
      <c r="A164">
        <v>2438.2800000000002</v>
      </c>
      <c r="B164" t="s">
        <v>97</v>
      </c>
      <c r="C164" t="s">
        <v>98</v>
      </c>
      <c r="D164" t="s">
        <v>99</v>
      </c>
      <c r="E164" t="s">
        <v>34</v>
      </c>
      <c r="F164" t="s">
        <v>100</v>
      </c>
      <c r="G164" t="s">
        <v>29</v>
      </c>
      <c r="H164">
        <v>531424533</v>
      </c>
      <c r="I164" t="s">
        <v>101</v>
      </c>
      <c r="J164" t="s">
        <v>97</v>
      </c>
      <c r="K164" t="s">
        <v>98</v>
      </c>
      <c r="L164" t="s">
        <v>99</v>
      </c>
      <c r="M164" t="s">
        <v>34</v>
      </c>
      <c r="N164" t="s">
        <v>100</v>
      </c>
      <c r="O164" t="s">
        <v>29</v>
      </c>
      <c r="P164">
        <v>531424533</v>
      </c>
      <c r="Q164">
        <v>2623583580</v>
      </c>
      <c r="R164">
        <v>2623583580</v>
      </c>
      <c r="S164">
        <v>52510176</v>
      </c>
      <c r="T164">
        <v>993</v>
      </c>
      <c r="V164">
        <v>869</v>
      </c>
      <c r="X164">
        <v>28758978</v>
      </c>
    </row>
    <row r="165" spans="1:24" x14ac:dyDescent="0.25">
      <c r="A165">
        <v>2438.2800000000002</v>
      </c>
      <c r="B165" t="s">
        <v>97</v>
      </c>
      <c r="C165" t="s">
        <v>98</v>
      </c>
      <c r="D165" t="s">
        <v>99</v>
      </c>
      <c r="E165" t="s">
        <v>34</v>
      </c>
      <c r="F165" t="s">
        <v>100</v>
      </c>
      <c r="G165" t="s">
        <v>29</v>
      </c>
      <c r="H165">
        <v>531424533</v>
      </c>
      <c r="I165" t="s">
        <v>101</v>
      </c>
      <c r="J165" t="s">
        <v>97</v>
      </c>
      <c r="K165" t="s">
        <v>98</v>
      </c>
      <c r="L165" t="s">
        <v>99</v>
      </c>
      <c r="M165" t="s">
        <v>34</v>
      </c>
      <c r="N165" t="s">
        <v>100</v>
      </c>
      <c r="O165" t="s">
        <v>29</v>
      </c>
      <c r="P165">
        <v>531424533</v>
      </c>
      <c r="Q165">
        <v>2623583580</v>
      </c>
      <c r="R165">
        <v>2623583580</v>
      </c>
      <c r="S165">
        <v>52510176</v>
      </c>
      <c r="T165">
        <v>993</v>
      </c>
      <c r="V165">
        <v>869</v>
      </c>
      <c r="X165">
        <v>28758979</v>
      </c>
    </row>
    <row r="166" spans="1:24" x14ac:dyDescent="0.25">
      <c r="A166">
        <v>2438.2800000000002</v>
      </c>
      <c r="B166" t="s">
        <v>97</v>
      </c>
      <c r="C166" t="s">
        <v>98</v>
      </c>
      <c r="D166" t="s">
        <v>99</v>
      </c>
      <c r="E166" t="s">
        <v>34</v>
      </c>
      <c r="F166" t="s">
        <v>100</v>
      </c>
      <c r="G166" t="s">
        <v>29</v>
      </c>
      <c r="H166">
        <v>531424533</v>
      </c>
      <c r="I166" t="s">
        <v>101</v>
      </c>
      <c r="J166" t="s">
        <v>97</v>
      </c>
      <c r="K166" t="s">
        <v>98</v>
      </c>
      <c r="L166" t="s">
        <v>99</v>
      </c>
      <c r="M166" t="s">
        <v>34</v>
      </c>
      <c r="N166" t="s">
        <v>100</v>
      </c>
      <c r="O166" t="s">
        <v>29</v>
      </c>
      <c r="P166">
        <v>531424533</v>
      </c>
      <c r="Q166">
        <v>2623583580</v>
      </c>
      <c r="R166">
        <v>2623583580</v>
      </c>
      <c r="S166">
        <v>52510176</v>
      </c>
      <c r="T166">
        <v>993</v>
      </c>
      <c r="V166">
        <v>869</v>
      </c>
      <c r="X166">
        <v>28758982</v>
      </c>
    </row>
    <row r="167" spans="1:24" x14ac:dyDescent="0.25">
      <c r="A167">
        <v>2438.2800000000002</v>
      </c>
      <c r="B167" t="s">
        <v>97</v>
      </c>
      <c r="C167" t="s">
        <v>98</v>
      </c>
      <c r="D167" t="s">
        <v>99</v>
      </c>
      <c r="E167" t="s">
        <v>34</v>
      </c>
      <c r="F167" t="s">
        <v>100</v>
      </c>
      <c r="G167" t="s">
        <v>29</v>
      </c>
      <c r="H167">
        <v>531424533</v>
      </c>
      <c r="I167" t="s">
        <v>101</v>
      </c>
      <c r="J167" t="s">
        <v>97</v>
      </c>
      <c r="K167" t="s">
        <v>98</v>
      </c>
      <c r="L167" t="s">
        <v>99</v>
      </c>
      <c r="M167" t="s">
        <v>34</v>
      </c>
      <c r="N167" t="s">
        <v>100</v>
      </c>
      <c r="O167" t="s">
        <v>29</v>
      </c>
      <c r="P167">
        <v>531424533</v>
      </c>
      <c r="Q167">
        <v>2623583580</v>
      </c>
      <c r="R167">
        <v>2623583580</v>
      </c>
      <c r="S167">
        <v>52510176</v>
      </c>
      <c r="T167">
        <v>993</v>
      </c>
      <c r="V167">
        <v>869</v>
      </c>
      <c r="X167">
        <v>37038350</v>
      </c>
    </row>
    <row r="168" spans="1:24" x14ac:dyDescent="0.25">
      <c r="A168">
        <v>2438.2800000000002</v>
      </c>
      <c r="B168" t="s">
        <v>97</v>
      </c>
      <c r="C168" t="s">
        <v>98</v>
      </c>
      <c r="D168" t="s">
        <v>99</v>
      </c>
      <c r="E168" t="s">
        <v>34</v>
      </c>
      <c r="F168" t="s">
        <v>100</v>
      </c>
      <c r="G168" t="s">
        <v>29</v>
      </c>
      <c r="H168">
        <v>531424533</v>
      </c>
      <c r="I168" t="s">
        <v>101</v>
      </c>
      <c r="J168" t="s">
        <v>97</v>
      </c>
      <c r="K168" t="s">
        <v>98</v>
      </c>
      <c r="L168" t="s">
        <v>99</v>
      </c>
      <c r="M168" t="s">
        <v>34</v>
      </c>
      <c r="N168" t="s">
        <v>100</v>
      </c>
      <c r="O168" t="s">
        <v>29</v>
      </c>
      <c r="P168">
        <v>531424533</v>
      </c>
      <c r="Q168">
        <v>2623583580</v>
      </c>
      <c r="R168">
        <v>2623583580</v>
      </c>
      <c r="S168">
        <v>52510176</v>
      </c>
      <c r="T168">
        <v>993</v>
      </c>
      <c r="V168">
        <v>869</v>
      </c>
      <c r="X168">
        <v>37555119</v>
      </c>
    </row>
    <row r="169" spans="1:24" x14ac:dyDescent="0.25">
      <c r="A169">
        <v>2438.2800000000002</v>
      </c>
      <c r="B169" t="s">
        <v>97</v>
      </c>
      <c r="C169" t="s">
        <v>98</v>
      </c>
      <c r="D169" t="s">
        <v>99</v>
      </c>
      <c r="E169" t="s">
        <v>34</v>
      </c>
      <c r="F169" t="s">
        <v>100</v>
      </c>
      <c r="G169" t="s">
        <v>29</v>
      </c>
      <c r="H169">
        <v>531424533</v>
      </c>
      <c r="I169" t="s">
        <v>101</v>
      </c>
      <c r="J169" t="s">
        <v>97</v>
      </c>
      <c r="K169" t="s">
        <v>98</v>
      </c>
      <c r="L169" t="s">
        <v>99</v>
      </c>
      <c r="M169" t="s">
        <v>34</v>
      </c>
      <c r="N169" t="s">
        <v>100</v>
      </c>
      <c r="O169" t="s">
        <v>29</v>
      </c>
      <c r="P169">
        <v>531424533</v>
      </c>
      <c r="Q169">
        <v>2623583580</v>
      </c>
      <c r="R169">
        <v>2623583580</v>
      </c>
      <c r="S169">
        <v>52510176</v>
      </c>
      <c r="T169">
        <v>993</v>
      </c>
      <c r="V169">
        <v>869</v>
      </c>
      <c r="X169">
        <v>37555818</v>
      </c>
    </row>
    <row r="170" spans="1:24" x14ac:dyDescent="0.25">
      <c r="A170">
        <v>2438.2800000000002</v>
      </c>
      <c r="B170" t="s">
        <v>97</v>
      </c>
      <c r="C170" t="s">
        <v>98</v>
      </c>
      <c r="D170" t="s">
        <v>99</v>
      </c>
      <c r="E170" t="s">
        <v>34</v>
      </c>
      <c r="F170" t="s">
        <v>100</v>
      </c>
      <c r="G170" t="s">
        <v>29</v>
      </c>
      <c r="H170">
        <v>531424533</v>
      </c>
      <c r="I170" t="s">
        <v>101</v>
      </c>
      <c r="J170" t="s">
        <v>97</v>
      </c>
      <c r="K170" t="s">
        <v>98</v>
      </c>
      <c r="L170" t="s">
        <v>99</v>
      </c>
      <c r="M170" t="s">
        <v>34</v>
      </c>
      <c r="N170" t="s">
        <v>100</v>
      </c>
      <c r="O170" t="s">
        <v>29</v>
      </c>
      <c r="P170">
        <v>531424533</v>
      </c>
      <c r="Q170">
        <v>2623583580</v>
      </c>
      <c r="R170">
        <v>2623583580</v>
      </c>
      <c r="S170">
        <v>52510182</v>
      </c>
      <c r="T170">
        <v>993</v>
      </c>
      <c r="X170">
        <v>37888793</v>
      </c>
    </row>
    <row r="171" spans="1:24" x14ac:dyDescent="0.25">
      <c r="A171">
        <v>2383.48</v>
      </c>
      <c r="B171" t="s">
        <v>102</v>
      </c>
      <c r="C171" t="s">
        <v>103</v>
      </c>
      <c r="D171" t="s">
        <v>104</v>
      </c>
      <c r="E171" t="s">
        <v>34</v>
      </c>
      <c r="F171" t="s">
        <v>105</v>
      </c>
      <c r="G171" t="s">
        <v>29</v>
      </c>
      <c r="H171">
        <v>530242121</v>
      </c>
      <c r="I171" t="s">
        <v>106</v>
      </c>
      <c r="J171" t="s">
        <v>102</v>
      </c>
      <c r="K171" t="s">
        <v>103</v>
      </c>
      <c r="L171" t="s">
        <v>104</v>
      </c>
      <c r="M171" t="s">
        <v>34</v>
      </c>
      <c r="N171" t="s">
        <v>105</v>
      </c>
      <c r="O171" t="s">
        <v>29</v>
      </c>
      <c r="P171">
        <v>530242121</v>
      </c>
      <c r="Q171">
        <v>2623530669</v>
      </c>
      <c r="R171">
        <v>2623530669</v>
      </c>
      <c r="S171">
        <v>52420286</v>
      </c>
      <c r="T171">
        <v>913</v>
      </c>
      <c r="X171">
        <v>69777812</v>
      </c>
    </row>
    <row r="172" spans="1:24" x14ac:dyDescent="0.25">
      <c r="A172">
        <v>2383.48</v>
      </c>
      <c r="B172" t="s">
        <v>102</v>
      </c>
      <c r="C172" t="s">
        <v>103</v>
      </c>
      <c r="D172" t="s">
        <v>104</v>
      </c>
      <c r="E172" t="s">
        <v>34</v>
      </c>
      <c r="F172" t="s">
        <v>105</v>
      </c>
      <c r="G172" t="s">
        <v>29</v>
      </c>
      <c r="H172">
        <v>530242121</v>
      </c>
      <c r="I172" t="s">
        <v>106</v>
      </c>
      <c r="J172" t="s">
        <v>102</v>
      </c>
      <c r="K172" t="s">
        <v>103</v>
      </c>
      <c r="L172" t="s">
        <v>104</v>
      </c>
      <c r="M172" t="s">
        <v>34</v>
      </c>
      <c r="N172" t="s">
        <v>105</v>
      </c>
      <c r="O172" t="s">
        <v>29</v>
      </c>
      <c r="P172">
        <v>530242121</v>
      </c>
      <c r="Q172">
        <v>2623530669</v>
      </c>
      <c r="R172">
        <v>2623530669</v>
      </c>
      <c r="S172">
        <v>52430041</v>
      </c>
      <c r="T172">
        <v>913</v>
      </c>
      <c r="X172">
        <v>60768100</v>
      </c>
    </row>
    <row r="173" spans="1:24" x14ac:dyDescent="0.25">
      <c r="A173">
        <v>2383.48</v>
      </c>
      <c r="B173" t="s">
        <v>102</v>
      </c>
      <c r="C173" t="s">
        <v>103</v>
      </c>
      <c r="D173" t="s">
        <v>104</v>
      </c>
      <c r="E173" t="s">
        <v>34</v>
      </c>
      <c r="F173" t="s">
        <v>105</v>
      </c>
      <c r="G173" t="s">
        <v>29</v>
      </c>
      <c r="H173">
        <v>530242121</v>
      </c>
      <c r="I173" t="s">
        <v>106</v>
      </c>
      <c r="J173" t="s">
        <v>102</v>
      </c>
      <c r="K173" t="s">
        <v>103</v>
      </c>
      <c r="L173" t="s">
        <v>104</v>
      </c>
      <c r="M173" t="s">
        <v>34</v>
      </c>
      <c r="N173" t="s">
        <v>105</v>
      </c>
      <c r="O173" t="s">
        <v>29</v>
      </c>
      <c r="P173">
        <v>530242121</v>
      </c>
      <c r="Q173">
        <v>2623530669</v>
      </c>
      <c r="R173">
        <v>2623530669</v>
      </c>
      <c r="S173">
        <v>52430041</v>
      </c>
      <c r="T173">
        <v>913</v>
      </c>
      <c r="X173">
        <v>69555367</v>
      </c>
    </row>
    <row r="174" spans="1:24" x14ac:dyDescent="0.25">
      <c r="A174">
        <v>2383.48</v>
      </c>
      <c r="B174" t="s">
        <v>102</v>
      </c>
      <c r="C174" t="s">
        <v>103</v>
      </c>
      <c r="D174" t="s">
        <v>104</v>
      </c>
      <c r="E174" t="s">
        <v>34</v>
      </c>
      <c r="F174" t="s">
        <v>105</v>
      </c>
      <c r="G174" t="s">
        <v>29</v>
      </c>
      <c r="H174">
        <v>530242121</v>
      </c>
      <c r="I174" t="s">
        <v>106</v>
      </c>
      <c r="J174" t="s">
        <v>102</v>
      </c>
      <c r="K174" t="s">
        <v>103</v>
      </c>
      <c r="L174" t="s">
        <v>104</v>
      </c>
      <c r="M174" t="s">
        <v>34</v>
      </c>
      <c r="N174" t="s">
        <v>105</v>
      </c>
      <c r="O174" t="s">
        <v>29</v>
      </c>
      <c r="P174">
        <v>530242121</v>
      </c>
      <c r="Q174">
        <v>2623530669</v>
      </c>
      <c r="R174">
        <v>2623530669</v>
      </c>
      <c r="S174">
        <v>52430041</v>
      </c>
      <c r="T174">
        <v>913</v>
      </c>
      <c r="X174">
        <v>69888950</v>
      </c>
    </row>
    <row r="175" spans="1:24" x14ac:dyDescent="0.25">
      <c r="A175">
        <v>2383.48</v>
      </c>
      <c r="B175" t="s">
        <v>102</v>
      </c>
      <c r="C175" t="s">
        <v>103</v>
      </c>
      <c r="D175" t="s">
        <v>104</v>
      </c>
      <c r="E175" t="s">
        <v>34</v>
      </c>
      <c r="F175" t="s">
        <v>105</v>
      </c>
      <c r="G175" t="s">
        <v>29</v>
      </c>
      <c r="H175">
        <v>530242121</v>
      </c>
      <c r="I175" t="s">
        <v>106</v>
      </c>
      <c r="J175" t="s">
        <v>102</v>
      </c>
      <c r="K175" t="s">
        <v>103</v>
      </c>
      <c r="L175" t="s">
        <v>104</v>
      </c>
      <c r="M175" t="s">
        <v>34</v>
      </c>
      <c r="N175" t="s">
        <v>105</v>
      </c>
      <c r="O175" t="s">
        <v>29</v>
      </c>
      <c r="P175">
        <v>530242121</v>
      </c>
      <c r="Q175">
        <v>2623530669</v>
      </c>
      <c r="R175">
        <v>2623530669</v>
      </c>
      <c r="S175">
        <v>52430041</v>
      </c>
      <c r="T175">
        <v>913</v>
      </c>
      <c r="X175">
        <v>67038102</v>
      </c>
    </row>
    <row r="176" spans="1:24" x14ac:dyDescent="0.25">
      <c r="A176">
        <v>2383.48</v>
      </c>
      <c r="B176" t="s">
        <v>102</v>
      </c>
      <c r="C176" t="s">
        <v>103</v>
      </c>
      <c r="D176" t="s">
        <v>104</v>
      </c>
      <c r="E176" t="s">
        <v>34</v>
      </c>
      <c r="F176" t="s">
        <v>105</v>
      </c>
      <c r="G176" t="s">
        <v>29</v>
      </c>
      <c r="H176">
        <v>530242121</v>
      </c>
      <c r="I176" t="s">
        <v>106</v>
      </c>
      <c r="J176" t="s">
        <v>102</v>
      </c>
      <c r="K176" t="s">
        <v>103</v>
      </c>
      <c r="L176" t="s">
        <v>104</v>
      </c>
      <c r="M176" t="s">
        <v>34</v>
      </c>
      <c r="N176" t="s">
        <v>105</v>
      </c>
      <c r="O176" t="s">
        <v>29</v>
      </c>
      <c r="P176">
        <v>530242121</v>
      </c>
      <c r="Q176">
        <v>2623530669</v>
      </c>
      <c r="R176">
        <v>2623530669</v>
      </c>
      <c r="S176">
        <v>52430044</v>
      </c>
      <c r="T176">
        <v>913</v>
      </c>
      <c r="X176">
        <v>65780125</v>
      </c>
    </row>
    <row r="177" spans="1:24" x14ac:dyDescent="0.25">
      <c r="A177">
        <v>2383.48</v>
      </c>
      <c r="B177" t="s">
        <v>102</v>
      </c>
      <c r="C177" t="s">
        <v>103</v>
      </c>
      <c r="D177" t="s">
        <v>104</v>
      </c>
      <c r="E177" t="s">
        <v>34</v>
      </c>
      <c r="F177" t="s">
        <v>105</v>
      </c>
      <c r="G177" t="s">
        <v>29</v>
      </c>
      <c r="H177">
        <v>530242121</v>
      </c>
      <c r="I177" t="s">
        <v>106</v>
      </c>
      <c r="J177" t="s">
        <v>102</v>
      </c>
      <c r="K177" t="s">
        <v>103</v>
      </c>
      <c r="L177" t="s">
        <v>104</v>
      </c>
      <c r="M177" t="s">
        <v>34</v>
      </c>
      <c r="N177" t="s">
        <v>105</v>
      </c>
      <c r="O177" t="s">
        <v>29</v>
      </c>
      <c r="P177">
        <v>530242121</v>
      </c>
      <c r="Q177">
        <v>2623530669</v>
      </c>
      <c r="R177">
        <v>2623530669</v>
      </c>
      <c r="S177">
        <v>52430044</v>
      </c>
      <c r="T177">
        <v>913</v>
      </c>
      <c r="X177">
        <v>69555020</v>
      </c>
    </row>
    <row r="178" spans="1:24" x14ac:dyDescent="0.25">
      <c r="A178">
        <v>2383.48</v>
      </c>
      <c r="B178" t="s">
        <v>102</v>
      </c>
      <c r="C178" t="s">
        <v>103</v>
      </c>
      <c r="D178" t="s">
        <v>104</v>
      </c>
      <c r="E178" t="s">
        <v>34</v>
      </c>
      <c r="F178" t="s">
        <v>105</v>
      </c>
      <c r="G178" t="s">
        <v>29</v>
      </c>
      <c r="H178">
        <v>530242121</v>
      </c>
      <c r="I178" t="s">
        <v>106</v>
      </c>
      <c r="J178" t="s">
        <v>102</v>
      </c>
      <c r="K178" t="s">
        <v>103</v>
      </c>
      <c r="L178" t="s">
        <v>104</v>
      </c>
      <c r="M178" t="s">
        <v>34</v>
      </c>
      <c r="N178" t="s">
        <v>105</v>
      </c>
      <c r="O178" t="s">
        <v>29</v>
      </c>
      <c r="P178">
        <v>530242121</v>
      </c>
      <c r="Q178">
        <v>2623530669</v>
      </c>
      <c r="R178">
        <v>2623530669</v>
      </c>
      <c r="S178">
        <v>52430044</v>
      </c>
      <c r="T178">
        <v>913</v>
      </c>
      <c r="X178">
        <v>69555367</v>
      </c>
    </row>
    <row r="179" spans="1:24" x14ac:dyDescent="0.25">
      <c r="A179">
        <v>2383.48</v>
      </c>
      <c r="B179" t="s">
        <v>102</v>
      </c>
      <c r="C179" t="s">
        <v>103</v>
      </c>
      <c r="D179" t="s">
        <v>104</v>
      </c>
      <c r="E179" t="s">
        <v>34</v>
      </c>
      <c r="F179" t="s">
        <v>105</v>
      </c>
      <c r="G179" t="s">
        <v>29</v>
      </c>
      <c r="H179">
        <v>530242121</v>
      </c>
      <c r="I179" t="s">
        <v>106</v>
      </c>
      <c r="J179" t="s">
        <v>102</v>
      </c>
      <c r="K179" t="s">
        <v>103</v>
      </c>
      <c r="L179" t="s">
        <v>104</v>
      </c>
      <c r="M179" t="s">
        <v>34</v>
      </c>
      <c r="N179" t="s">
        <v>105</v>
      </c>
      <c r="O179" t="s">
        <v>29</v>
      </c>
      <c r="P179">
        <v>530242121</v>
      </c>
      <c r="Q179">
        <v>2623530669</v>
      </c>
      <c r="R179">
        <v>2623530669</v>
      </c>
      <c r="S179">
        <v>52430044</v>
      </c>
      <c r="T179">
        <v>913</v>
      </c>
      <c r="X179">
        <v>6703810</v>
      </c>
    </row>
    <row r="180" spans="1:24" x14ac:dyDescent="0.25">
      <c r="A180">
        <v>2089.4499999999998</v>
      </c>
      <c r="B180" t="s">
        <v>107</v>
      </c>
      <c r="C180" t="s">
        <v>108</v>
      </c>
      <c r="D180" t="s">
        <v>109</v>
      </c>
      <c r="E180" t="s">
        <v>34</v>
      </c>
      <c r="F180" t="s">
        <v>53</v>
      </c>
      <c r="G180" t="s">
        <v>29</v>
      </c>
      <c r="H180">
        <v>532192502</v>
      </c>
      <c r="I180" t="s">
        <v>110</v>
      </c>
      <c r="J180" t="s">
        <v>107</v>
      </c>
      <c r="K180" t="s">
        <v>108</v>
      </c>
      <c r="L180" t="s">
        <v>109</v>
      </c>
      <c r="M180" t="s">
        <v>34</v>
      </c>
      <c r="N180" t="s">
        <v>53</v>
      </c>
      <c r="O180" t="s">
        <v>29</v>
      </c>
      <c r="P180">
        <v>532192502</v>
      </c>
      <c r="Q180">
        <v>4148074620</v>
      </c>
      <c r="R180">
        <v>4148074620</v>
      </c>
      <c r="S180">
        <v>52400060</v>
      </c>
      <c r="X180">
        <v>58378014</v>
      </c>
    </row>
    <row r="181" spans="1:24" x14ac:dyDescent="0.25">
      <c r="A181">
        <v>2089.4499999999998</v>
      </c>
      <c r="B181" t="s">
        <v>107</v>
      </c>
      <c r="C181" t="s">
        <v>108</v>
      </c>
      <c r="D181" t="s">
        <v>109</v>
      </c>
      <c r="E181" t="s">
        <v>34</v>
      </c>
      <c r="F181" t="s">
        <v>53</v>
      </c>
      <c r="G181" t="s">
        <v>29</v>
      </c>
      <c r="H181">
        <v>532192502</v>
      </c>
      <c r="I181" t="s">
        <v>110</v>
      </c>
      <c r="J181" t="s">
        <v>107</v>
      </c>
      <c r="K181" t="s">
        <v>108</v>
      </c>
      <c r="L181" t="s">
        <v>109</v>
      </c>
      <c r="M181" t="s">
        <v>34</v>
      </c>
      <c r="N181" t="s">
        <v>53</v>
      </c>
      <c r="O181" t="s">
        <v>29</v>
      </c>
      <c r="P181">
        <v>532192502</v>
      </c>
      <c r="Q181">
        <v>4148074620</v>
      </c>
      <c r="R181">
        <v>4148074620</v>
      </c>
      <c r="S181">
        <v>52400060</v>
      </c>
      <c r="X181">
        <v>69555367</v>
      </c>
    </row>
    <row r="182" spans="1:24" x14ac:dyDescent="0.25">
      <c r="A182">
        <v>2089.4499999999998</v>
      </c>
      <c r="B182" t="s">
        <v>107</v>
      </c>
      <c r="C182" t="s">
        <v>108</v>
      </c>
      <c r="D182" t="s">
        <v>109</v>
      </c>
      <c r="E182" t="s">
        <v>34</v>
      </c>
      <c r="F182" t="s">
        <v>53</v>
      </c>
      <c r="G182" t="s">
        <v>29</v>
      </c>
      <c r="H182">
        <v>532192502</v>
      </c>
      <c r="I182" t="s">
        <v>110</v>
      </c>
      <c r="J182" t="s">
        <v>107</v>
      </c>
      <c r="K182" t="s">
        <v>108</v>
      </c>
      <c r="L182" t="s">
        <v>109</v>
      </c>
      <c r="M182" t="s">
        <v>34</v>
      </c>
      <c r="N182" t="s">
        <v>53</v>
      </c>
      <c r="O182" t="s">
        <v>29</v>
      </c>
      <c r="P182">
        <v>532192502</v>
      </c>
      <c r="Q182">
        <v>4148074620</v>
      </c>
      <c r="R182">
        <v>4148074620</v>
      </c>
      <c r="S182">
        <v>52400060</v>
      </c>
      <c r="X182">
        <v>69888005</v>
      </c>
    </row>
    <row r="183" spans="1:24" x14ac:dyDescent="0.25">
      <c r="A183">
        <v>2089.4499999999998</v>
      </c>
      <c r="B183" t="s">
        <v>107</v>
      </c>
      <c r="C183" t="s">
        <v>108</v>
      </c>
      <c r="D183" t="s">
        <v>109</v>
      </c>
      <c r="E183" t="s">
        <v>34</v>
      </c>
      <c r="F183" t="s">
        <v>53</v>
      </c>
      <c r="G183" t="s">
        <v>29</v>
      </c>
      <c r="H183">
        <v>532192502</v>
      </c>
      <c r="I183" t="s">
        <v>110</v>
      </c>
      <c r="J183" t="s">
        <v>107</v>
      </c>
      <c r="K183" t="s">
        <v>108</v>
      </c>
      <c r="L183" t="s">
        <v>109</v>
      </c>
      <c r="M183" t="s">
        <v>34</v>
      </c>
      <c r="N183" t="s">
        <v>53</v>
      </c>
      <c r="O183" t="s">
        <v>29</v>
      </c>
      <c r="P183">
        <v>532192502</v>
      </c>
      <c r="Q183">
        <v>4148074620</v>
      </c>
      <c r="R183">
        <v>4148074620</v>
      </c>
      <c r="S183">
        <v>52400060</v>
      </c>
      <c r="X183">
        <v>69888104</v>
      </c>
    </row>
    <row r="184" spans="1:24" x14ac:dyDescent="0.25">
      <c r="A184">
        <v>2050.91</v>
      </c>
      <c r="B184" t="s">
        <v>111</v>
      </c>
      <c r="C184" t="s">
        <v>112</v>
      </c>
      <c r="D184" t="s">
        <v>113</v>
      </c>
      <c r="E184" t="s">
        <v>34</v>
      </c>
      <c r="F184" t="s">
        <v>114</v>
      </c>
      <c r="G184" t="s">
        <v>29</v>
      </c>
      <c r="H184">
        <v>531059129</v>
      </c>
      <c r="I184" t="s">
        <v>115</v>
      </c>
      <c r="J184" t="s">
        <v>111</v>
      </c>
      <c r="K184" t="s">
        <v>112</v>
      </c>
      <c r="L184" t="s">
        <v>113</v>
      </c>
      <c r="M184" t="s">
        <v>34</v>
      </c>
      <c r="N184" t="s">
        <v>114</v>
      </c>
      <c r="O184" t="s">
        <v>29</v>
      </c>
      <c r="P184">
        <v>531059129</v>
      </c>
      <c r="Q184">
        <v>2622101245</v>
      </c>
      <c r="R184">
        <v>2622101245</v>
      </c>
      <c r="S184">
        <v>52510210</v>
      </c>
      <c r="T184">
        <v>414</v>
      </c>
      <c r="U184">
        <v>293</v>
      </c>
      <c r="X184">
        <v>58426180</v>
      </c>
    </row>
    <row r="185" spans="1:24" x14ac:dyDescent="0.25">
      <c r="A185">
        <v>2050.91</v>
      </c>
      <c r="B185" t="s">
        <v>111</v>
      </c>
      <c r="C185" t="s">
        <v>112</v>
      </c>
      <c r="D185" t="s">
        <v>113</v>
      </c>
      <c r="E185" t="s">
        <v>34</v>
      </c>
      <c r="F185" t="s">
        <v>114</v>
      </c>
      <c r="G185" t="s">
        <v>29</v>
      </c>
      <c r="H185">
        <v>531059129</v>
      </c>
      <c r="I185" t="s">
        <v>115</v>
      </c>
      <c r="J185" t="s">
        <v>111</v>
      </c>
      <c r="K185" t="s">
        <v>112</v>
      </c>
      <c r="L185" t="s">
        <v>113</v>
      </c>
      <c r="M185" t="s">
        <v>34</v>
      </c>
      <c r="N185" t="s">
        <v>114</v>
      </c>
      <c r="O185" t="s">
        <v>29</v>
      </c>
      <c r="P185">
        <v>531059129</v>
      </c>
      <c r="Q185">
        <v>2622101245</v>
      </c>
      <c r="R185">
        <v>2622101245</v>
      </c>
      <c r="S185">
        <v>52510210</v>
      </c>
      <c r="T185">
        <v>414</v>
      </c>
      <c r="U185">
        <v>293</v>
      </c>
      <c r="X185">
        <v>67038102</v>
      </c>
    </row>
    <row r="186" spans="1:24" x14ac:dyDescent="0.25">
      <c r="A186">
        <v>2050.91</v>
      </c>
      <c r="B186" t="s">
        <v>111</v>
      </c>
      <c r="C186" t="s">
        <v>112</v>
      </c>
      <c r="D186" t="s">
        <v>113</v>
      </c>
      <c r="E186" t="s">
        <v>34</v>
      </c>
      <c r="F186" t="s">
        <v>114</v>
      </c>
      <c r="G186" t="s">
        <v>29</v>
      </c>
      <c r="H186">
        <v>531059129</v>
      </c>
      <c r="I186" t="s">
        <v>115</v>
      </c>
      <c r="J186" t="s">
        <v>111</v>
      </c>
      <c r="K186" t="s">
        <v>112</v>
      </c>
      <c r="L186" t="s">
        <v>113</v>
      </c>
      <c r="M186" t="s">
        <v>34</v>
      </c>
      <c r="N186" t="s">
        <v>114</v>
      </c>
      <c r="O186" t="s">
        <v>29</v>
      </c>
      <c r="P186">
        <v>531059129</v>
      </c>
      <c r="Q186">
        <v>2622101245</v>
      </c>
      <c r="R186">
        <v>2622101245</v>
      </c>
      <c r="S186">
        <v>52510210</v>
      </c>
      <c r="T186">
        <v>414</v>
      </c>
      <c r="U186">
        <v>293</v>
      </c>
      <c r="X186">
        <v>69555119</v>
      </c>
    </row>
    <row r="187" spans="1:24" x14ac:dyDescent="0.25">
      <c r="A187">
        <v>2050.91</v>
      </c>
      <c r="B187" t="s">
        <v>111</v>
      </c>
      <c r="C187" t="s">
        <v>112</v>
      </c>
      <c r="D187" t="s">
        <v>113</v>
      </c>
      <c r="E187" t="s">
        <v>34</v>
      </c>
      <c r="F187" t="s">
        <v>114</v>
      </c>
      <c r="G187" t="s">
        <v>29</v>
      </c>
      <c r="H187">
        <v>531059129</v>
      </c>
      <c r="I187" t="s">
        <v>115</v>
      </c>
      <c r="J187" t="s">
        <v>111</v>
      </c>
      <c r="K187" t="s">
        <v>112</v>
      </c>
      <c r="L187" t="s">
        <v>113</v>
      </c>
      <c r="M187" t="s">
        <v>34</v>
      </c>
      <c r="N187" t="s">
        <v>114</v>
      </c>
      <c r="O187" t="s">
        <v>29</v>
      </c>
      <c r="P187">
        <v>531059129</v>
      </c>
      <c r="Q187">
        <v>2622101245</v>
      </c>
      <c r="R187">
        <v>2622101245</v>
      </c>
      <c r="S187">
        <v>52510210</v>
      </c>
      <c r="T187">
        <v>414</v>
      </c>
      <c r="U187">
        <v>293</v>
      </c>
      <c r="X187">
        <v>69888005</v>
      </c>
    </row>
    <row r="188" spans="1:24" x14ac:dyDescent="0.25">
      <c r="A188">
        <v>2050.91</v>
      </c>
      <c r="B188" t="s">
        <v>111</v>
      </c>
      <c r="C188" t="s">
        <v>112</v>
      </c>
      <c r="D188" t="s">
        <v>113</v>
      </c>
      <c r="E188" t="s">
        <v>34</v>
      </c>
      <c r="F188" t="s">
        <v>114</v>
      </c>
      <c r="G188" t="s">
        <v>29</v>
      </c>
      <c r="H188">
        <v>531059129</v>
      </c>
      <c r="I188" t="s">
        <v>115</v>
      </c>
      <c r="J188" t="s">
        <v>111</v>
      </c>
      <c r="K188" t="s">
        <v>112</v>
      </c>
      <c r="L188" t="s">
        <v>113</v>
      </c>
      <c r="M188" t="s">
        <v>34</v>
      </c>
      <c r="N188" t="s">
        <v>114</v>
      </c>
      <c r="O188" t="s">
        <v>29</v>
      </c>
      <c r="P188">
        <v>531059129</v>
      </c>
      <c r="Q188">
        <v>2622101245</v>
      </c>
      <c r="R188">
        <v>2622101245</v>
      </c>
      <c r="S188">
        <v>52510210</v>
      </c>
      <c r="T188">
        <v>414</v>
      </c>
      <c r="U188">
        <v>293</v>
      </c>
      <c r="X188">
        <v>69888103</v>
      </c>
    </row>
    <row r="189" spans="1:24" x14ac:dyDescent="0.25">
      <c r="A189">
        <v>2050.91</v>
      </c>
      <c r="B189" t="s">
        <v>111</v>
      </c>
      <c r="C189" t="s">
        <v>112</v>
      </c>
      <c r="D189" t="s">
        <v>113</v>
      </c>
      <c r="E189" t="s">
        <v>34</v>
      </c>
      <c r="F189" t="s">
        <v>114</v>
      </c>
      <c r="G189" t="s">
        <v>29</v>
      </c>
      <c r="H189">
        <v>531059129</v>
      </c>
      <c r="I189" t="s">
        <v>115</v>
      </c>
      <c r="J189" t="s">
        <v>111</v>
      </c>
      <c r="K189" t="s">
        <v>112</v>
      </c>
      <c r="L189" t="s">
        <v>113</v>
      </c>
      <c r="M189" t="s">
        <v>34</v>
      </c>
      <c r="N189" t="s">
        <v>114</v>
      </c>
      <c r="O189" t="s">
        <v>29</v>
      </c>
      <c r="P189">
        <v>531059129</v>
      </c>
      <c r="Q189">
        <v>2622101245</v>
      </c>
      <c r="R189">
        <v>2622101245</v>
      </c>
      <c r="S189">
        <v>52510210</v>
      </c>
      <c r="T189">
        <v>414</v>
      </c>
      <c r="U189">
        <v>293</v>
      </c>
      <c r="X189">
        <v>69888104</v>
      </c>
    </row>
    <row r="190" spans="1:24" x14ac:dyDescent="0.25">
      <c r="A190">
        <v>2050.91</v>
      </c>
      <c r="B190" t="s">
        <v>111</v>
      </c>
      <c r="C190" t="s">
        <v>112</v>
      </c>
      <c r="D190" t="s">
        <v>113</v>
      </c>
      <c r="E190" t="s">
        <v>34</v>
      </c>
      <c r="F190" t="s">
        <v>114</v>
      </c>
      <c r="G190" t="s">
        <v>29</v>
      </c>
      <c r="H190">
        <v>531059129</v>
      </c>
      <c r="I190" t="s">
        <v>115</v>
      </c>
      <c r="J190" t="s">
        <v>111</v>
      </c>
      <c r="K190" t="s">
        <v>112</v>
      </c>
      <c r="L190" t="s">
        <v>113</v>
      </c>
      <c r="M190" t="s">
        <v>34</v>
      </c>
      <c r="N190" t="s">
        <v>114</v>
      </c>
      <c r="O190" t="s">
        <v>29</v>
      </c>
      <c r="P190">
        <v>531059129</v>
      </c>
      <c r="Q190">
        <v>2622101245</v>
      </c>
      <c r="R190">
        <v>2622101245</v>
      </c>
      <c r="S190">
        <v>52510210</v>
      </c>
      <c r="T190">
        <v>414</v>
      </c>
      <c r="U190">
        <v>293</v>
      </c>
      <c r="X190">
        <v>69555034</v>
      </c>
    </row>
    <row r="191" spans="1:24" x14ac:dyDescent="0.25">
      <c r="A191">
        <v>2021.23</v>
      </c>
      <c r="B191" t="s">
        <v>116</v>
      </c>
      <c r="C191" t="s">
        <v>117</v>
      </c>
      <c r="D191" t="s">
        <v>118</v>
      </c>
      <c r="E191" t="s">
        <v>34</v>
      </c>
      <c r="F191" t="s">
        <v>71</v>
      </c>
      <c r="G191" t="s">
        <v>29</v>
      </c>
      <c r="H191">
        <v>531512612</v>
      </c>
      <c r="I191" t="s">
        <v>119</v>
      </c>
      <c r="J191" t="s">
        <v>116</v>
      </c>
      <c r="K191" t="s">
        <v>117</v>
      </c>
      <c r="L191" t="s">
        <v>118</v>
      </c>
      <c r="M191" t="s">
        <v>34</v>
      </c>
      <c r="N191" t="s">
        <v>71</v>
      </c>
      <c r="O191" t="s">
        <v>29</v>
      </c>
      <c r="P191">
        <v>531512612</v>
      </c>
      <c r="Q191">
        <v>2627821846</v>
      </c>
      <c r="R191">
        <v>2625103478</v>
      </c>
      <c r="S191">
        <v>52470080</v>
      </c>
      <c r="X191">
        <v>20350080</v>
      </c>
    </row>
    <row r="192" spans="1:24" x14ac:dyDescent="0.25">
      <c r="A192">
        <v>2021.23</v>
      </c>
      <c r="B192" t="s">
        <v>116</v>
      </c>
      <c r="C192" t="s">
        <v>117</v>
      </c>
      <c r="D192" t="s">
        <v>118</v>
      </c>
      <c r="E192" t="s">
        <v>34</v>
      </c>
      <c r="F192" t="s">
        <v>71</v>
      </c>
      <c r="G192" t="s">
        <v>29</v>
      </c>
      <c r="H192">
        <v>531512612</v>
      </c>
      <c r="I192" t="s">
        <v>119</v>
      </c>
      <c r="J192" t="s">
        <v>116</v>
      </c>
      <c r="K192" t="s">
        <v>117</v>
      </c>
      <c r="L192" t="s">
        <v>118</v>
      </c>
      <c r="M192" t="s">
        <v>34</v>
      </c>
      <c r="N192" t="s">
        <v>71</v>
      </c>
      <c r="O192" t="s">
        <v>29</v>
      </c>
      <c r="P192">
        <v>531512612</v>
      </c>
      <c r="Q192">
        <v>2627821846</v>
      </c>
      <c r="R192">
        <v>2625103478</v>
      </c>
      <c r="S192">
        <v>52470080</v>
      </c>
      <c r="X192">
        <v>20350082</v>
      </c>
    </row>
    <row r="193" spans="1:24" x14ac:dyDescent="0.25">
      <c r="A193">
        <v>2021.23</v>
      </c>
      <c r="B193" t="s">
        <v>116</v>
      </c>
      <c r="C193" t="s">
        <v>117</v>
      </c>
      <c r="D193" t="s">
        <v>118</v>
      </c>
      <c r="E193" t="s">
        <v>34</v>
      </c>
      <c r="F193" t="s">
        <v>71</v>
      </c>
      <c r="G193" t="s">
        <v>29</v>
      </c>
      <c r="H193">
        <v>531512612</v>
      </c>
      <c r="I193" t="s">
        <v>119</v>
      </c>
      <c r="J193" t="s">
        <v>116</v>
      </c>
      <c r="K193" t="s">
        <v>117</v>
      </c>
      <c r="L193" t="s">
        <v>118</v>
      </c>
      <c r="M193" t="s">
        <v>34</v>
      </c>
      <c r="N193" t="s">
        <v>71</v>
      </c>
      <c r="O193" t="s">
        <v>29</v>
      </c>
      <c r="P193">
        <v>531512612</v>
      </c>
      <c r="Q193">
        <v>2627821846</v>
      </c>
      <c r="R193">
        <v>2625103478</v>
      </c>
      <c r="S193">
        <v>52470080</v>
      </c>
      <c r="X193">
        <v>20350082</v>
      </c>
    </row>
    <row r="194" spans="1:24" x14ac:dyDescent="0.25">
      <c r="A194">
        <v>2021.23</v>
      </c>
      <c r="B194" t="s">
        <v>116</v>
      </c>
      <c r="C194" t="s">
        <v>117</v>
      </c>
      <c r="D194" t="s">
        <v>118</v>
      </c>
      <c r="E194" t="s">
        <v>34</v>
      </c>
      <c r="F194" t="s">
        <v>71</v>
      </c>
      <c r="G194" t="s">
        <v>29</v>
      </c>
      <c r="H194">
        <v>531512612</v>
      </c>
      <c r="I194" t="s">
        <v>119</v>
      </c>
      <c r="J194" t="s">
        <v>116</v>
      </c>
      <c r="K194" t="s">
        <v>117</v>
      </c>
      <c r="L194" t="s">
        <v>118</v>
      </c>
      <c r="M194" t="s">
        <v>34</v>
      </c>
      <c r="N194" t="s">
        <v>71</v>
      </c>
      <c r="O194" t="s">
        <v>29</v>
      </c>
      <c r="P194">
        <v>531512612</v>
      </c>
      <c r="Q194">
        <v>2627821846</v>
      </c>
      <c r="R194">
        <v>2625103478</v>
      </c>
      <c r="S194">
        <v>52470080</v>
      </c>
      <c r="X194">
        <v>22094370</v>
      </c>
    </row>
    <row r="195" spans="1:24" x14ac:dyDescent="0.25">
      <c r="A195">
        <v>2021.23</v>
      </c>
      <c r="B195" t="s">
        <v>116</v>
      </c>
      <c r="C195" t="s">
        <v>117</v>
      </c>
      <c r="D195" t="s">
        <v>118</v>
      </c>
      <c r="E195" t="s">
        <v>34</v>
      </c>
      <c r="F195" t="s">
        <v>71</v>
      </c>
      <c r="G195" t="s">
        <v>29</v>
      </c>
      <c r="H195">
        <v>531512612</v>
      </c>
      <c r="I195" t="s">
        <v>119</v>
      </c>
      <c r="J195" t="s">
        <v>116</v>
      </c>
      <c r="K195" t="s">
        <v>117</v>
      </c>
      <c r="L195" t="s">
        <v>118</v>
      </c>
      <c r="M195" t="s">
        <v>34</v>
      </c>
      <c r="N195" t="s">
        <v>71</v>
      </c>
      <c r="O195" t="s">
        <v>29</v>
      </c>
      <c r="P195">
        <v>531512612</v>
      </c>
      <c r="Q195">
        <v>2627821846</v>
      </c>
      <c r="R195">
        <v>2625103478</v>
      </c>
      <c r="S195">
        <v>52470080</v>
      </c>
      <c r="X195">
        <v>37555818</v>
      </c>
    </row>
    <row r="196" spans="1:24" x14ac:dyDescent="0.25">
      <c r="A196">
        <v>2021.23</v>
      </c>
      <c r="B196" t="s">
        <v>116</v>
      </c>
      <c r="C196" t="s">
        <v>117</v>
      </c>
      <c r="D196" t="s">
        <v>118</v>
      </c>
      <c r="E196" t="s">
        <v>34</v>
      </c>
      <c r="F196" t="s">
        <v>71</v>
      </c>
      <c r="G196" t="s">
        <v>29</v>
      </c>
      <c r="H196">
        <v>531512612</v>
      </c>
      <c r="I196" t="s">
        <v>119</v>
      </c>
      <c r="J196" t="s">
        <v>116</v>
      </c>
      <c r="K196" t="s">
        <v>117</v>
      </c>
      <c r="L196" t="s">
        <v>118</v>
      </c>
      <c r="M196" t="s">
        <v>34</v>
      </c>
      <c r="N196" t="s">
        <v>71</v>
      </c>
      <c r="O196" t="s">
        <v>29</v>
      </c>
      <c r="P196">
        <v>531512612</v>
      </c>
      <c r="Q196">
        <v>2627821846</v>
      </c>
      <c r="R196">
        <v>2625103478</v>
      </c>
      <c r="S196">
        <v>52470080</v>
      </c>
      <c r="X196">
        <v>37888107</v>
      </c>
    </row>
    <row r="197" spans="1:24" x14ac:dyDescent="0.25">
      <c r="A197">
        <v>2011.32</v>
      </c>
      <c r="B197" t="s">
        <v>120</v>
      </c>
      <c r="C197" t="s">
        <v>121</v>
      </c>
      <c r="D197" t="s">
        <v>122</v>
      </c>
      <c r="E197" t="s">
        <v>34</v>
      </c>
      <c r="F197" t="s">
        <v>123</v>
      </c>
      <c r="G197" t="s">
        <v>29</v>
      </c>
      <c r="H197">
        <v>530959506</v>
      </c>
      <c r="I197" t="s">
        <v>124</v>
      </c>
      <c r="J197" t="s">
        <v>34</v>
      </c>
      <c r="K197" t="s">
        <v>34</v>
      </c>
      <c r="L197" t="s">
        <v>34</v>
      </c>
      <c r="M197" t="s">
        <v>34</v>
      </c>
      <c r="N197" t="s">
        <v>34</v>
      </c>
      <c r="O197" t="s">
        <v>34</v>
      </c>
      <c r="Q197">
        <v>4146875654</v>
      </c>
      <c r="R197">
        <v>4146875654</v>
      </c>
      <c r="S197">
        <v>52410162</v>
      </c>
      <c r="T197">
        <v>302</v>
      </c>
      <c r="X197">
        <v>20084138</v>
      </c>
    </row>
    <row r="198" spans="1:24" x14ac:dyDescent="0.25">
      <c r="A198">
        <v>2011.32</v>
      </c>
      <c r="B198" t="s">
        <v>120</v>
      </c>
      <c r="C198" t="s">
        <v>121</v>
      </c>
      <c r="D198" t="s">
        <v>122</v>
      </c>
      <c r="E198" t="s">
        <v>34</v>
      </c>
      <c r="F198" t="s">
        <v>123</v>
      </c>
      <c r="G198" t="s">
        <v>29</v>
      </c>
      <c r="H198">
        <v>530959506</v>
      </c>
      <c r="I198" t="s">
        <v>124</v>
      </c>
      <c r="J198" t="s">
        <v>34</v>
      </c>
      <c r="K198" t="s">
        <v>34</v>
      </c>
      <c r="L198" t="s">
        <v>34</v>
      </c>
      <c r="M198" t="s">
        <v>34</v>
      </c>
      <c r="N198" t="s">
        <v>34</v>
      </c>
      <c r="O198" t="s">
        <v>34</v>
      </c>
      <c r="Q198">
        <v>4146875654</v>
      </c>
      <c r="R198">
        <v>4146875654</v>
      </c>
      <c r="S198">
        <v>52410162</v>
      </c>
      <c r="T198">
        <v>302</v>
      </c>
      <c r="X198">
        <v>37555818</v>
      </c>
    </row>
    <row r="199" spans="1:24" x14ac:dyDescent="0.25">
      <c r="A199">
        <v>2011.32</v>
      </c>
      <c r="B199" t="s">
        <v>120</v>
      </c>
      <c r="C199" t="s">
        <v>121</v>
      </c>
      <c r="D199" t="s">
        <v>122</v>
      </c>
      <c r="E199" t="s">
        <v>34</v>
      </c>
      <c r="F199" t="s">
        <v>123</v>
      </c>
      <c r="G199" t="s">
        <v>29</v>
      </c>
      <c r="H199">
        <v>530959506</v>
      </c>
      <c r="I199" t="s">
        <v>124</v>
      </c>
      <c r="J199" t="s">
        <v>34</v>
      </c>
      <c r="K199" t="s">
        <v>34</v>
      </c>
      <c r="L199" t="s">
        <v>34</v>
      </c>
      <c r="M199" t="s">
        <v>34</v>
      </c>
      <c r="N199" t="s">
        <v>34</v>
      </c>
      <c r="O199" t="s">
        <v>34</v>
      </c>
      <c r="Q199">
        <v>4146875654</v>
      </c>
      <c r="R199">
        <v>4146875654</v>
      </c>
      <c r="S199">
        <v>52410162</v>
      </c>
      <c r="T199">
        <v>302</v>
      </c>
      <c r="X199">
        <v>20084859</v>
      </c>
    </row>
    <row r="200" spans="1:24" x14ac:dyDescent="0.25">
      <c r="A200">
        <v>2011.32</v>
      </c>
      <c r="B200" t="s">
        <v>120</v>
      </c>
      <c r="C200" t="s">
        <v>121</v>
      </c>
      <c r="D200" t="s">
        <v>122</v>
      </c>
      <c r="E200" t="s">
        <v>34</v>
      </c>
      <c r="F200" t="s">
        <v>123</v>
      </c>
      <c r="G200" t="s">
        <v>29</v>
      </c>
      <c r="H200">
        <v>530959506</v>
      </c>
      <c r="I200" t="s">
        <v>124</v>
      </c>
      <c r="J200" t="s">
        <v>34</v>
      </c>
      <c r="K200" t="s">
        <v>34</v>
      </c>
      <c r="L200" t="s">
        <v>34</v>
      </c>
      <c r="M200" t="s">
        <v>34</v>
      </c>
      <c r="N200" t="s">
        <v>34</v>
      </c>
      <c r="O200" t="s">
        <v>34</v>
      </c>
      <c r="Q200">
        <v>4146875654</v>
      </c>
      <c r="R200">
        <v>4146875654</v>
      </c>
      <c r="S200">
        <v>52410162</v>
      </c>
      <c r="T200">
        <v>302</v>
      </c>
      <c r="X200">
        <v>20084845</v>
      </c>
    </row>
    <row r="201" spans="1:24" x14ac:dyDescent="0.25">
      <c r="A201">
        <v>2009.95</v>
      </c>
      <c r="B201" t="s">
        <v>125</v>
      </c>
      <c r="C201" t="s">
        <v>126</v>
      </c>
      <c r="D201" t="s">
        <v>127</v>
      </c>
      <c r="E201" t="s">
        <v>34</v>
      </c>
      <c r="F201" t="s">
        <v>71</v>
      </c>
      <c r="G201" t="s">
        <v>29</v>
      </c>
      <c r="H201">
        <v>531518408</v>
      </c>
      <c r="I201" t="s">
        <v>128</v>
      </c>
      <c r="J201" t="s">
        <v>125</v>
      </c>
      <c r="K201" t="s">
        <v>126</v>
      </c>
      <c r="L201" t="s">
        <v>127</v>
      </c>
      <c r="M201" t="s">
        <v>34</v>
      </c>
      <c r="N201" t="s">
        <v>71</v>
      </c>
      <c r="O201" t="s">
        <v>29</v>
      </c>
      <c r="P201">
        <v>531518408</v>
      </c>
      <c r="Q201">
        <v>4145312730</v>
      </c>
      <c r="R201">
        <v>4145312730</v>
      </c>
      <c r="S201">
        <v>51340081</v>
      </c>
      <c r="T201">
        <v>514</v>
      </c>
      <c r="X201">
        <v>15221910</v>
      </c>
    </row>
    <row r="202" spans="1:24" x14ac:dyDescent="0.25">
      <c r="A202">
        <v>2009.95</v>
      </c>
      <c r="B202" t="s">
        <v>125</v>
      </c>
      <c r="C202" t="s">
        <v>126</v>
      </c>
      <c r="D202" t="s">
        <v>127</v>
      </c>
      <c r="E202" t="s">
        <v>34</v>
      </c>
      <c r="F202" t="s">
        <v>71</v>
      </c>
      <c r="G202" t="s">
        <v>29</v>
      </c>
      <c r="H202">
        <v>531518408</v>
      </c>
      <c r="I202" t="s">
        <v>128</v>
      </c>
      <c r="J202" t="s">
        <v>125</v>
      </c>
      <c r="K202" t="s">
        <v>126</v>
      </c>
      <c r="L202" t="s">
        <v>127</v>
      </c>
      <c r="M202" t="s">
        <v>34</v>
      </c>
      <c r="N202" t="s">
        <v>71</v>
      </c>
      <c r="O202" t="s">
        <v>29</v>
      </c>
      <c r="P202">
        <v>531518408</v>
      </c>
      <c r="Q202">
        <v>4145312730</v>
      </c>
      <c r="R202">
        <v>4145312730</v>
      </c>
      <c r="S202">
        <v>51890035</v>
      </c>
      <c r="T202">
        <v>514</v>
      </c>
      <c r="X202">
        <v>15221955</v>
      </c>
    </row>
    <row r="203" spans="1:24" x14ac:dyDescent="0.25">
      <c r="A203">
        <v>2009.95</v>
      </c>
      <c r="B203" t="s">
        <v>125</v>
      </c>
      <c r="C203" t="s">
        <v>126</v>
      </c>
      <c r="D203" t="s">
        <v>127</v>
      </c>
      <c r="E203" t="s">
        <v>34</v>
      </c>
      <c r="F203" t="s">
        <v>71</v>
      </c>
      <c r="G203" t="s">
        <v>29</v>
      </c>
      <c r="H203">
        <v>531518408</v>
      </c>
      <c r="I203" t="s">
        <v>128</v>
      </c>
      <c r="J203" t="s">
        <v>125</v>
      </c>
      <c r="K203" t="s">
        <v>126</v>
      </c>
      <c r="L203" t="s">
        <v>127</v>
      </c>
      <c r="M203" t="s">
        <v>34</v>
      </c>
      <c r="N203" t="s">
        <v>71</v>
      </c>
      <c r="O203" t="s">
        <v>29</v>
      </c>
      <c r="P203">
        <v>531518408</v>
      </c>
      <c r="Q203">
        <v>4145312730</v>
      </c>
      <c r="R203">
        <v>4145312730</v>
      </c>
      <c r="S203">
        <v>51890035</v>
      </c>
      <c r="T203">
        <v>514</v>
      </c>
      <c r="X203">
        <v>37555034</v>
      </c>
    </row>
    <row r="204" spans="1:24" x14ac:dyDescent="0.25">
      <c r="A204">
        <v>2009.95</v>
      </c>
      <c r="B204" t="s">
        <v>125</v>
      </c>
      <c r="C204" t="s">
        <v>126</v>
      </c>
      <c r="D204" t="s">
        <v>127</v>
      </c>
      <c r="E204" t="s">
        <v>34</v>
      </c>
      <c r="F204" t="s">
        <v>71</v>
      </c>
      <c r="G204" t="s">
        <v>29</v>
      </c>
      <c r="H204">
        <v>531518408</v>
      </c>
      <c r="I204" t="s">
        <v>128</v>
      </c>
      <c r="J204" t="s">
        <v>125</v>
      </c>
      <c r="K204" t="s">
        <v>126</v>
      </c>
      <c r="L204" t="s">
        <v>127</v>
      </c>
      <c r="M204" t="s">
        <v>34</v>
      </c>
      <c r="N204" t="s">
        <v>71</v>
      </c>
      <c r="O204" t="s">
        <v>29</v>
      </c>
      <c r="P204">
        <v>531518408</v>
      </c>
      <c r="Q204">
        <v>4145312730</v>
      </c>
      <c r="R204">
        <v>4145312730</v>
      </c>
      <c r="S204">
        <v>51890035</v>
      </c>
      <c r="T204">
        <v>514</v>
      </c>
      <c r="X204">
        <v>37888280</v>
      </c>
    </row>
    <row r="205" spans="1:24" x14ac:dyDescent="0.25">
      <c r="A205">
        <v>1986.53</v>
      </c>
      <c r="B205" t="s">
        <v>129</v>
      </c>
      <c r="C205" t="s">
        <v>130</v>
      </c>
      <c r="D205" t="s">
        <v>131</v>
      </c>
      <c r="E205" t="s">
        <v>34</v>
      </c>
      <c r="F205" t="s">
        <v>53</v>
      </c>
      <c r="G205" t="s">
        <v>29</v>
      </c>
      <c r="H205">
        <v>532181409</v>
      </c>
      <c r="I205" t="s">
        <v>132</v>
      </c>
      <c r="J205" t="s">
        <v>34</v>
      </c>
      <c r="K205" t="s">
        <v>34</v>
      </c>
      <c r="L205" t="s">
        <v>34</v>
      </c>
      <c r="M205" t="s">
        <v>34</v>
      </c>
      <c r="N205" t="s">
        <v>34</v>
      </c>
      <c r="O205" t="s">
        <v>34</v>
      </c>
      <c r="Q205">
        <v>4142027775</v>
      </c>
      <c r="R205">
        <v>4142027775</v>
      </c>
      <c r="S205">
        <v>52060111</v>
      </c>
      <c r="T205">
        <v>510</v>
      </c>
      <c r="X205">
        <v>22024032</v>
      </c>
    </row>
    <row r="206" spans="1:24" x14ac:dyDescent="0.25">
      <c r="A206">
        <v>1986.53</v>
      </c>
      <c r="B206" t="s">
        <v>129</v>
      </c>
      <c r="C206" t="s">
        <v>130</v>
      </c>
      <c r="D206" t="s">
        <v>131</v>
      </c>
      <c r="E206" t="s">
        <v>34</v>
      </c>
      <c r="F206" t="s">
        <v>53</v>
      </c>
      <c r="G206" t="s">
        <v>29</v>
      </c>
      <c r="H206">
        <v>532181409</v>
      </c>
      <c r="I206" t="s">
        <v>132</v>
      </c>
      <c r="J206" t="s">
        <v>34</v>
      </c>
      <c r="K206" t="s">
        <v>34</v>
      </c>
      <c r="L206" t="s">
        <v>34</v>
      </c>
      <c r="M206" t="s">
        <v>34</v>
      </c>
      <c r="N206" t="s">
        <v>34</v>
      </c>
      <c r="O206" t="s">
        <v>34</v>
      </c>
      <c r="Q206">
        <v>4142027775</v>
      </c>
      <c r="R206">
        <v>4142027775</v>
      </c>
      <c r="S206">
        <v>52060111</v>
      </c>
      <c r="T206">
        <v>510</v>
      </c>
      <c r="X206">
        <v>22024033</v>
      </c>
    </row>
    <row r="207" spans="1:24" x14ac:dyDescent="0.25">
      <c r="A207">
        <v>1986.53</v>
      </c>
      <c r="B207" t="s">
        <v>129</v>
      </c>
      <c r="C207" t="s">
        <v>130</v>
      </c>
      <c r="D207" t="s">
        <v>131</v>
      </c>
      <c r="E207" t="s">
        <v>34</v>
      </c>
      <c r="F207" t="s">
        <v>53</v>
      </c>
      <c r="G207" t="s">
        <v>29</v>
      </c>
      <c r="H207">
        <v>532181409</v>
      </c>
      <c r="I207" t="s">
        <v>132</v>
      </c>
      <c r="J207" t="s">
        <v>34</v>
      </c>
      <c r="K207" t="s">
        <v>34</v>
      </c>
      <c r="L207" t="s">
        <v>34</v>
      </c>
      <c r="M207" t="s">
        <v>34</v>
      </c>
      <c r="N207" t="s">
        <v>34</v>
      </c>
      <c r="O207" t="s">
        <v>34</v>
      </c>
      <c r="Q207">
        <v>4142027775</v>
      </c>
      <c r="R207">
        <v>4142027775</v>
      </c>
      <c r="S207">
        <v>52060111</v>
      </c>
      <c r="T207">
        <v>510</v>
      </c>
      <c r="X207">
        <v>37555160</v>
      </c>
    </row>
    <row r="208" spans="1:24" x14ac:dyDescent="0.25">
      <c r="A208">
        <v>1900</v>
      </c>
      <c r="B208" t="s">
        <v>129</v>
      </c>
      <c r="C208" t="s">
        <v>133</v>
      </c>
      <c r="D208" t="s">
        <v>134</v>
      </c>
      <c r="E208" t="s">
        <v>34</v>
      </c>
      <c r="F208" t="s">
        <v>53</v>
      </c>
      <c r="G208" t="s">
        <v>29</v>
      </c>
      <c r="H208">
        <v>532182201</v>
      </c>
      <c r="I208" t="s">
        <v>135</v>
      </c>
      <c r="J208" t="s">
        <v>129</v>
      </c>
      <c r="K208" t="s">
        <v>133</v>
      </c>
      <c r="L208" t="s">
        <v>134</v>
      </c>
      <c r="M208" t="s">
        <v>34</v>
      </c>
      <c r="N208" t="s">
        <v>53</v>
      </c>
      <c r="O208" t="s">
        <v>29</v>
      </c>
      <c r="P208">
        <v>532182201</v>
      </c>
      <c r="Q208">
        <v>4144679556</v>
      </c>
      <c r="R208">
        <v>4144679556</v>
      </c>
      <c r="S208">
        <v>51640124</v>
      </c>
      <c r="T208">
        <v>514</v>
      </c>
      <c r="X208">
        <v>24350025</v>
      </c>
    </row>
    <row r="209" spans="1:24" x14ac:dyDescent="0.25">
      <c r="A209">
        <v>1900</v>
      </c>
      <c r="B209" t="s">
        <v>129</v>
      </c>
      <c r="C209" t="s">
        <v>133</v>
      </c>
      <c r="D209" t="s">
        <v>134</v>
      </c>
      <c r="E209" t="s">
        <v>34</v>
      </c>
      <c r="F209" t="s">
        <v>53</v>
      </c>
      <c r="G209" t="s">
        <v>29</v>
      </c>
      <c r="H209">
        <v>532182201</v>
      </c>
      <c r="I209" t="s">
        <v>135</v>
      </c>
      <c r="J209" t="s">
        <v>129</v>
      </c>
      <c r="K209" t="s">
        <v>133</v>
      </c>
      <c r="L209" t="s">
        <v>134</v>
      </c>
      <c r="M209" t="s">
        <v>34</v>
      </c>
      <c r="N209" t="s">
        <v>53</v>
      </c>
      <c r="O209" t="s">
        <v>29</v>
      </c>
      <c r="P209">
        <v>532182201</v>
      </c>
      <c r="Q209">
        <v>4144679556</v>
      </c>
      <c r="R209">
        <v>4144679556</v>
      </c>
      <c r="S209">
        <v>51640124</v>
      </c>
      <c r="T209">
        <v>514</v>
      </c>
      <c r="X209">
        <v>24350026</v>
      </c>
    </row>
    <row r="210" spans="1:24" x14ac:dyDescent="0.25">
      <c r="A210">
        <v>1900</v>
      </c>
      <c r="B210" t="s">
        <v>129</v>
      </c>
      <c r="C210" t="s">
        <v>133</v>
      </c>
      <c r="D210" t="s">
        <v>134</v>
      </c>
      <c r="E210" t="s">
        <v>34</v>
      </c>
      <c r="F210" t="s">
        <v>53</v>
      </c>
      <c r="G210" t="s">
        <v>29</v>
      </c>
      <c r="H210">
        <v>532182201</v>
      </c>
      <c r="I210" t="s">
        <v>135</v>
      </c>
      <c r="J210" t="s">
        <v>129</v>
      </c>
      <c r="K210" t="s">
        <v>133</v>
      </c>
      <c r="L210" t="s">
        <v>134</v>
      </c>
      <c r="M210" t="s">
        <v>34</v>
      </c>
      <c r="N210" t="s">
        <v>53</v>
      </c>
      <c r="O210" t="s">
        <v>29</v>
      </c>
      <c r="P210">
        <v>532182201</v>
      </c>
      <c r="Q210">
        <v>4144679556</v>
      </c>
      <c r="R210">
        <v>4144679556</v>
      </c>
      <c r="S210">
        <v>51640124</v>
      </c>
      <c r="T210">
        <v>514</v>
      </c>
      <c r="X210">
        <v>24350027</v>
      </c>
    </row>
    <row r="211" spans="1:24" x14ac:dyDescent="0.25">
      <c r="A211">
        <v>1900</v>
      </c>
      <c r="B211" t="s">
        <v>129</v>
      </c>
      <c r="C211" t="s">
        <v>133</v>
      </c>
      <c r="D211" t="s">
        <v>134</v>
      </c>
      <c r="E211" t="s">
        <v>34</v>
      </c>
      <c r="F211" t="s">
        <v>53</v>
      </c>
      <c r="G211" t="s">
        <v>29</v>
      </c>
      <c r="H211">
        <v>532182201</v>
      </c>
      <c r="I211" t="s">
        <v>135</v>
      </c>
      <c r="J211" t="s">
        <v>129</v>
      </c>
      <c r="K211" t="s">
        <v>133</v>
      </c>
      <c r="L211" t="s">
        <v>134</v>
      </c>
      <c r="M211" t="s">
        <v>34</v>
      </c>
      <c r="N211" t="s">
        <v>53</v>
      </c>
      <c r="O211" t="s">
        <v>29</v>
      </c>
      <c r="P211">
        <v>532182201</v>
      </c>
      <c r="Q211">
        <v>4144679556</v>
      </c>
      <c r="R211">
        <v>4144679556</v>
      </c>
      <c r="S211">
        <v>51640124</v>
      </c>
      <c r="T211">
        <v>514</v>
      </c>
      <c r="X211">
        <v>37555818</v>
      </c>
    </row>
    <row r="212" spans="1:24" x14ac:dyDescent="0.25">
      <c r="A212">
        <v>1900</v>
      </c>
      <c r="B212" t="s">
        <v>129</v>
      </c>
      <c r="C212" t="s">
        <v>133</v>
      </c>
      <c r="D212" t="s">
        <v>134</v>
      </c>
      <c r="E212" t="s">
        <v>34</v>
      </c>
      <c r="F212" t="s">
        <v>53</v>
      </c>
      <c r="G212" t="s">
        <v>29</v>
      </c>
      <c r="H212">
        <v>532182201</v>
      </c>
      <c r="I212" t="s">
        <v>135</v>
      </c>
      <c r="J212" t="s">
        <v>129</v>
      </c>
      <c r="K212" t="s">
        <v>133</v>
      </c>
      <c r="L212" t="s">
        <v>134</v>
      </c>
      <c r="M212" t="s">
        <v>34</v>
      </c>
      <c r="N212" t="s">
        <v>53</v>
      </c>
      <c r="O212" t="s">
        <v>29</v>
      </c>
      <c r="P212">
        <v>532182201</v>
      </c>
      <c r="Q212">
        <v>4144679556</v>
      </c>
      <c r="R212">
        <v>4144679556</v>
      </c>
      <c r="S212">
        <v>51640124</v>
      </c>
      <c r="T212">
        <v>514</v>
      </c>
      <c r="X212">
        <v>37888120</v>
      </c>
    </row>
    <row r="213" spans="1:24" x14ac:dyDescent="0.25">
      <c r="A213">
        <v>1900</v>
      </c>
      <c r="B213" t="s">
        <v>129</v>
      </c>
      <c r="C213" t="s">
        <v>133</v>
      </c>
      <c r="D213" t="s">
        <v>134</v>
      </c>
      <c r="E213" t="s">
        <v>34</v>
      </c>
      <c r="F213" t="s">
        <v>53</v>
      </c>
      <c r="G213" t="s">
        <v>29</v>
      </c>
      <c r="H213">
        <v>532182201</v>
      </c>
      <c r="I213" t="s">
        <v>135</v>
      </c>
      <c r="J213" t="s">
        <v>129</v>
      </c>
      <c r="K213" t="s">
        <v>133</v>
      </c>
      <c r="L213" t="s">
        <v>134</v>
      </c>
      <c r="M213" t="s">
        <v>34</v>
      </c>
      <c r="N213" t="s">
        <v>53</v>
      </c>
      <c r="O213" t="s">
        <v>29</v>
      </c>
      <c r="P213">
        <v>532182201</v>
      </c>
      <c r="Q213">
        <v>4144679556</v>
      </c>
      <c r="R213">
        <v>4144679556</v>
      </c>
      <c r="S213">
        <v>51640125</v>
      </c>
      <c r="T213">
        <v>514</v>
      </c>
      <c r="X213">
        <v>37888108</v>
      </c>
    </row>
    <row r="214" spans="1:24" x14ac:dyDescent="0.25">
      <c r="A214">
        <v>1900</v>
      </c>
      <c r="B214" t="s">
        <v>129</v>
      </c>
      <c r="C214" t="s">
        <v>133</v>
      </c>
      <c r="D214" t="s">
        <v>134</v>
      </c>
      <c r="E214" t="s">
        <v>34</v>
      </c>
      <c r="F214" t="s">
        <v>53</v>
      </c>
      <c r="G214" t="s">
        <v>29</v>
      </c>
      <c r="H214">
        <v>532182201</v>
      </c>
      <c r="I214" t="s">
        <v>135</v>
      </c>
      <c r="J214" t="s">
        <v>129</v>
      </c>
      <c r="K214" t="s">
        <v>133</v>
      </c>
      <c r="L214" t="s">
        <v>134</v>
      </c>
      <c r="M214" t="s">
        <v>34</v>
      </c>
      <c r="N214" t="s">
        <v>53</v>
      </c>
      <c r="O214" t="s">
        <v>29</v>
      </c>
      <c r="P214">
        <v>532182201</v>
      </c>
      <c r="Q214">
        <v>4144679556</v>
      </c>
      <c r="R214">
        <v>4144679556</v>
      </c>
      <c r="S214">
        <v>51640125</v>
      </c>
      <c r="T214">
        <v>514</v>
      </c>
      <c r="X214">
        <v>37555034</v>
      </c>
    </row>
    <row r="215" spans="1:24" x14ac:dyDescent="0.25">
      <c r="A215">
        <v>1887.9</v>
      </c>
      <c r="B215" t="s">
        <v>136</v>
      </c>
      <c r="C215" t="s">
        <v>137</v>
      </c>
      <c r="D215" t="s">
        <v>138</v>
      </c>
      <c r="E215" t="s">
        <v>34</v>
      </c>
      <c r="F215" t="s">
        <v>94</v>
      </c>
      <c r="G215" t="s">
        <v>29</v>
      </c>
      <c r="H215">
        <v>530663236</v>
      </c>
      <c r="I215" t="s">
        <v>139</v>
      </c>
      <c r="J215" t="s">
        <v>136</v>
      </c>
      <c r="K215" t="s">
        <v>137</v>
      </c>
      <c r="L215" t="s">
        <v>138</v>
      </c>
      <c r="M215" t="s">
        <v>34</v>
      </c>
      <c r="N215" t="s">
        <v>94</v>
      </c>
      <c r="O215" t="s">
        <v>29</v>
      </c>
      <c r="P215">
        <v>530663236</v>
      </c>
      <c r="Q215">
        <v>2624902676</v>
      </c>
      <c r="R215">
        <v>2624902676</v>
      </c>
      <c r="S215">
        <v>41850017</v>
      </c>
      <c r="T215">
        <v>294</v>
      </c>
      <c r="X215">
        <v>58378013</v>
      </c>
    </row>
    <row r="216" spans="1:24" x14ac:dyDescent="0.25">
      <c r="A216">
        <v>1887.9</v>
      </c>
      <c r="B216" t="s">
        <v>136</v>
      </c>
      <c r="C216" t="s">
        <v>137</v>
      </c>
      <c r="D216" t="s">
        <v>138</v>
      </c>
      <c r="E216" t="s">
        <v>34</v>
      </c>
      <c r="F216" t="s">
        <v>94</v>
      </c>
      <c r="G216" t="s">
        <v>29</v>
      </c>
      <c r="H216">
        <v>530663236</v>
      </c>
      <c r="I216" t="s">
        <v>139</v>
      </c>
      <c r="J216" t="s">
        <v>136</v>
      </c>
      <c r="K216" t="s">
        <v>137</v>
      </c>
      <c r="L216" t="s">
        <v>138</v>
      </c>
      <c r="M216" t="s">
        <v>34</v>
      </c>
      <c r="N216" t="s">
        <v>94</v>
      </c>
      <c r="O216" t="s">
        <v>29</v>
      </c>
      <c r="P216">
        <v>530663236</v>
      </c>
      <c r="Q216">
        <v>2624902676</v>
      </c>
      <c r="R216">
        <v>2624902676</v>
      </c>
      <c r="S216">
        <v>52520342</v>
      </c>
      <c r="X216">
        <v>69888108</v>
      </c>
    </row>
    <row r="217" spans="1:24" x14ac:dyDescent="0.25">
      <c r="A217">
        <v>1887.9</v>
      </c>
      <c r="B217" t="s">
        <v>136</v>
      </c>
      <c r="C217" t="s">
        <v>137</v>
      </c>
      <c r="D217" t="s">
        <v>138</v>
      </c>
      <c r="E217" t="s">
        <v>34</v>
      </c>
      <c r="F217" t="s">
        <v>94</v>
      </c>
      <c r="G217" t="s">
        <v>29</v>
      </c>
      <c r="H217">
        <v>530663236</v>
      </c>
      <c r="I217" t="s">
        <v>139</v>
      </c>
      <c r="J217" t="s">
        <v>136</v>
      </c>
      <c r="K217" t="s">
        <v>137</v>
      </c>
      <c r="L217" t="s">
        <v>138</v>
      </c>
      <c r="M217" t="s">
        <v>34</v>
      </c>
      <c r="N217" t="s">
        <v>94</v>
      </c>
      <c r="O217" t="s">
        <v>29</v>
      </c>
      <c r="P217">
        <v>530663236</v>
      </c>
      <c r="Q217">
        <v>2624902676</v>
      </c>
      <c r="R217">
        <v>2624902676</v>
      </c>
      <c r="S217">
        <v>52520342</v>
      </c>
      <c r="X217">
        <v>69555034</v>
      </c>
    </row>
    <row r="218" spans="1:24" x14ac:dyDescent="0.25">
      <c r="A218">
        <v>1887.9</v>
      </c>
      <c r="B218" t="s">
        <v>136</v>
      </c>
      <c r="C218" t="s">
        <v>137</v>
      </c>
      <c r="D218" t="s">
        <v>138</v>
      </c>
      <c r="E218" t="s">
        <v>34</v>
      </c>
      <c r="F218" t="s">
        <v>94</v>
      </c>
      <c r="G218" t="s">
        <v>29</v>
      </c>
      <c r="H218">
        <v>530663236</v>
      </c>
      <c r="I218" t="s">
        <v>139</v>
      </c>
      <c r="J218" t="s">
        <v>136</v>
      </c>
      <c r="K218" t="s">
        <v>137</v>
      </c>
      <c r="L218" t="s">
        <v>138</v>
      </c>
      <c r="M218" t="s">
        <v>34</v>
      </c>
      <c r="N218" t="s">
        <v>94</v>
      </c>
      <c r="O218" t="s">
        <v>29</v>
      </c>
      <c r="P218">
        <v>530663236</v>
      </c>
      <c r="Q218">
        <v>2624902676</v>
      </c>
      <c r="R218">
        <v>2624902676</v>
      </c>
      <c r="S218">
        <v>52520367</v>
      </c>
      <c r="T218">
        <v>443</v>
      </c>
      <c r="X218">
        <v>69888116</v>
      </c>
    </row>
    <row r="219" spans="1:24" x14ac:dyDescent="0.25">
      <c r="A219">
        <v>1887.9</v>
      </c>
      <c r="B219" t="s">
        <v>136</v>
      </c>
      <c r="C219" t="s">
        <v>137</v>
      </c>
      <c r="D219" t="s">
        <v>138</v>
      </c>
      <c r="E219" t="s">
        <v>34</v>
      </c>
      <c r="F219" t="s">
        <v>94</v>
      </c>
      <c r="G219" t="s">
        <v>29</v>
      </c>
      <c r="H219">
        <v>530663236</v>
      </c>
      <c r="I219" t="s">
        <v>139</v>
      </c>
      <c r="J219" t="s">
        <v>136</v>
      </c>
      <c r="K219" t="s">
        <v>137</v>
      </c>
      <c r="L219" t="s">
        <v>138</v>
      </c>
      <c r="M219" t="s">
        <v>34</v>
      </c>
      <c r="N219" t="s">
        <v>94</v>
      </c>
      <c r="O219" t="s">
        <v>29</v>
      </c>
      <c r="P219">
        <v>530663236</v>
      </c>
      <c r="Q219">
        <v>2624902676</v>
      </c>
      <c r="R219">
        <v>2624902676</v>
      </c>
      <c r="S219">
        <v>52520367</v>
      </c>
      <c r="T219">
        <v>443</v>
      </c>
      <c r="X219">
        <v>58378013</v>
      </c>
    </row>
    <row r="220" spans="1:24" x14ac:dyDescent="0.25">
      <c r="A220">
        <v>1887.9</v>
      </c>
      <c r="B220" t="s">
        <v>136</v>
      </c>
      <c r="C220" t="s">
        <v>137</v>
      </c>
      <c r="D220" t="s">
        <v>138</v>
      </c>
      <c r="E220" t="s">
        <v>34</v>
      </c>
      <c r="F220" t="s">
        <v>94</v>
      </c>
      <c r="G220" t="s">
        <v>29</v>
      </c>
      <c r="H220">
        <v>530663236</v>
      </c>
      <c r="I220" t="s">
        <v>139</v>
      </c>
      <c r="J220" t="s">
        <v>136</v>
      </c>
      <c r="K220" t="s">
        <v>137</v>
      </c>
      <c r="L220" t="s">
        <v>138</v>
      </c>
      <c r="M220" t="s">
        <v>34</v>
      </c>
      <c r="N220" t="s">
        <v>94</v>
      </c>
      <c r="O220" t="s">
        <v>29</v>
      </c>
      <c r="P220">
        <v>530663236</v>
      </c>
      <c r="Q220">
        <v>2624902676</v>
      </c>
      <c r="R220">
        <v>2624902676</v>
      </c>
      <c r="S220">
        <v>52520367</v>
      </c>
      <c r="T220">
        <v>443</v>
      </c>
      <c r="X220">
        <v>69555367</v>
      </c>
    </row>
    <row r="221" spans="1:24" x14ac:dyDescent="0.25">
      <c r="A221">
        <v>1862.32</v>
      </c>
      <c r="B221" t="s">
        <v>140</v>
      </c>
      <c r="C221" t="s">
        <v>141</v>
      </c>
      <c r="D221" t="s">
        <v>142</v>
      </c>
      <c r="E221" t="s">
        <v>34</v>
      </c>
      <c r="F221" t="s">
        <v>53</v>
      </c>
      <c r="G221" t="s">
        <v>29</v>
      </c>
      <c r="H221">
        <v>532023859</v>
      </c>
      <c r="I221" t="s">
        <v>143</v>
      </c>
      <c r="J221" t="s">
        <v>140</v>
      </c>
      <c r="K221" t="s">
        <v>141</v>
      </c>
      <c r="L221" t="s">
        <v>142</v>
      </c>
      <c r="M221" t="s">
        <v>34</v>
      </c>
      <c r="N221" t="s">
        <v>53</v>
      </c>
      <c r="O221" t="s">
        <v>29</v>
      </c>
      <c r="P221">
        <v>532023859</v>
      </c>
      <c r="Q221">
        <v>2343490179</v>
      </c>
      <c r="S221">
        <v>51840052</v>
      </c>
      <c r="X221">
        <v>1004008</v>
      </c>
    </row>
    <row r="222" spans="1:24" x14ac:dyDescent="0.25">
      <c r="A222">
        <v>1862.32</v>
      </c>
      <c r="B222" t="s">
        <v>140</v>
      </c>
      <c r="C222" t="s">
        <v>141</v>
      </c>
      <c r="D222" t="s">
        <v>142</v>
      </c>
      <c r="E222" t="s">
        <v>34</v>
      </c>
      <c r="F222" t="s">
        <v>53</v>
      </c>
      <c r="G222" t="s">
        <v>29</v>
      </c>
      <c r="H222">
        <v>532023859</v>
      </c>
      <c r="I222" t="s">
        <v>143</v>
      </c>
      <c r="J222" t="s">
        <v>140</v>
      </c>
      <c r="K222" t="s">
        <v>141</v>
      </c>
      <c r="L222" t="s">
        <v>142</v>
      </c>
      <c r="M222" t="s">
        <v>34</v>
      </c>
      <c r="N222" t="s">
        <v>53</v>
      </c>
      <c r="O222" t="s">
        <v>29</v>
      </c>
      <c r="P222">
        <v>532023859</v>
      </c>
      <c r="Q222">
        <v>2343490179</v>
      </c>
      <c r="S222">
        <v>51840052</v>
      </c>
      <c r="X222">
        <v>1004008</v>
      </c>
    </row>
    <row r="223" spans="1:24" x14ac:dyDescent="0.25">
      <c r="A223">
        <v>1730.02</v>
      </c>
      <c r="B223" t="s">
        <v>144</v>
      </c>
      <c r="C223" t="s">
        <v>145</v>
      </c>
      <c r="D223" t="s">
        <v>146</v>
      </c>
      <c r="E223" t="s">
        <v>34</v>
      </c>
      <c r="F223" t="s">
        <v>53</v>
      </c>
      <c r="G223" t="s">
        <v>29</v>
      </c>
      <c r="H223">
        <v>532183601</v>
      </c>
      <c r="I223" t="s">
        <v>147</v>
      </c>
      <c r="J223" t="s">
        <v>34</v>
      </c>
      <c r="K223" t="s">
        <v>34</v>
      </c>
      <c r="L223" t="s">
        <v>34</v>
      </c>
      <c r="M223" t="s">
        <v>34</v>
      </c>
      <c r="N223" t="s">
        <v>34</v>
      </c>
      <c r="O223" t="s">
        <v>34</v>
      </c>
      <c r="Q223">
        <v>4144999057</v>
      </c>
      <c r="R223">
        <v>4144999057</v>
      </c>
      <c r="S223">
        <v>52520420</v>
      </c>
      <c r="T223">
        <v>854</v>
      </c>
      <c r="X223">
        <v>15040002</v>
      </c>
    </row>
    <row r="224" spans="1:24" x14ac:dyDescent="0.25">
      <c r="A224">
        <v>1730.02</v>
      </c>
      <c r="B224" t="s">
        <v>144</v>
      </c>
      <c r="C224" t="s">
        <v>145</v>
      </c>
      <c r="D224" t="s">
        <v>146</v>
      </c>
      <c r="E224" t="s">
        <v>34</v>
      </c>
      <c r="F224" t="s">
        <v>53</v>
      </c>
      <c r="G224" t="s">
        <v>29</v>
      </c>
      <c r="H224">
        <v>532183601</v>
      </c>
      <c r="I224" t="s">
        <v>147</v>
      </c>
      <c r="J224" t="s">
        <v>34</v>
      </c>
      <c r="K224" t="s">
        <v>34</v>
      </c>
      <c r="L224" t="s">
        <v>34</v>
      </c>
      <c r="M224" t="s">
        <v>34</v>
      </c>
      <c r="N224" t="s">
        <v>34</v>
      </c>
      <c r="O224" t="s">
        <v>34</v>
      </c>
      <c r="Q224">
        <v>4144999057</v>
      </c>
      <c r="R224">
        <v>4144999057</v>
      </c>
      <c r="S224">
        <v>52520420</v>
      </c>
      <c r="T224">
        <v>854</v>
      </c>
      <c r="X224">
        <v>15040002</v>
      </c>
    </row>
    <row r="225" spans="1:24" x14ac:dyDescent="0.25">
      <c r="A225">
        <v>1730.02</v>
      </c>
      <c r="B225" t="s">
        <v>144</v>
      </c>
      <c r="C225" t="s">
        <v>145</v>
      </c>
      <c r="D225" t="s">
        <v>146</v>
      </c>
      <c r="E225" t="s">
        <v>34</v>
      </c>
      <c r="F225" t="s">
        <v>53</v>
      </c>
      <c r="G225" t="s">
        <v>29</v>
      </c>
      <c r="H225">
        <v>532183601</v>
      </c>
      <c r="I225" t="s">
        <v>147</v>
      </c>
      <c r="J225" t="s">
        <v>34</v>
      </c>
      <c r="K225" t="s">
        <v>34</v>
      </c>
      <c r="L225" t="s">
        <v>34</v>
      </c>
      <c r="M225" t="s">
        <v>34</v>
      </c>
      <c r="N225" t="s">
        <v>34</v>
      </c>
      <c r="O225" t="s">
        <v>34</v>
      </c>
      <c r="Q225">
        <v>4144999057</v>
      </c>
      <c r="R225">
        <v>4144999057</v>
      </c>
      <c r="S225">
        <v>52520420</v>
      </c>
      <c r="T225">
        <v>854</v>
      </c>
      <c r="X225">
        <v>20040025</v>
      </c>
    </row>
    <row r="226" spans="1:24" x14ac:dyDescent="0.25">
      <c r="A226">
        <v>1730.02</v>
      </c>
      <c r="B226" t="s">
        <v>144</v>
      </c>
      <c r="C226" t="s">
        <v>145</v>
      </c>
      <c r="D226" t="s">
        <v>146</v>
      </c>
      <c r="E226" t="s">
        <v>34</v>
      </c>
      <c r="F226" t="s">
        <v>53</v>
      </c>
      <c r="G226" t="s">
        <v>29</v>
      </c>
      <c r="H226">
        <v>532183601</v>
      </c>
      <c r="I226" t="s">
        <v>147</v>
      </c>
      <c r="J226" t="s">
        <v>34</v>
      </c>
      <c r="K226" t="s">
        <v>34</v>
      </c>
      <c r="L226" t="s">
        <v>34</v>
      </c>
      <c r="M226" t="s">
        <v>34</v>
      </c>
      <c r="N226" t="s">
        <v>34</v>
      </c>
      <c r="O226" t="s">
        <v>34</v>
      </c>
      <c r="Q226">
        <v>4144999057</v>
      </c>
      <c r="R226">
        <v>4144999057</v>
      </c>
      <c r="S226">
        <v>52520420</v>
      </c>
      <c r="T226">
        <v>854</v>
      </c>
      <c r="X226">
        <v>20040026</v>
      </c>
    </row>
    <row r="227" spans="1:24" x14ac:dyDescent="0.25">
      <c r="A227">
        <v>1730.02</v>
      </c>
      <c r="B227" t="s">
        <v>144</v>
      </c>
      <c r="C227" t="s">
        <v>145</v>
      </c>
      <c r="D227" t="s">
        <v>146</v>
      </c>
      <c r="E227" t="s">
        <v>34</v>
      </c>
      <c r="F227" t="s">
        <v>53</v>
      </c>
      <c r="G227" t="s">
        <v>29</v>
      </c>
      <c r="H227">
        <v>532183601</v>
      </c>
      <c r="I227" t="s">
        <v>147</v>
      </c>
      <c r="J227" t="s">
        <v>34</v>
      </c>
      <c r="K227" t="s">
        <v>34</v>
      </c>
      <c r="L227" t="s">
        <v>34</v>
      </c>
      <c r="M227" t="s">
        <v>34</v>
      </c>
      <c r="N227" t="s">
        <v>34</v>
      </c>
      <c r="O227" t="s">
        <v>34</v>
      </c>
      <c r="Q227">
        <v>4144999057</v>
      </c>
      <c r="R227">
        <v>4144999057</v>
      </c>
      <c r="S227">
        <v>52520420</v>
      </c>
      <c r="T227">
        <v>854</v>
      </c>
      <c r="X227">
        <v>37038032</v>
      </c>
    </row>
    <row r="228" spans="1:24" x14ac:dyDescent="0.25">
      <c r="A228">
        <v>1730.02</v>
      </c>
      <c r="B228" t="s">
        <v>144</v>
      </c>
      <c r="C228" t="s">
        <v>145</v>
      </c>
      <c r="D228" t="s">
        <v>146</v>
      </c>
      <c r="E228" t="s">
        <v>34</v>
      </c>
      <c r="F228" t="s">
        <v>53</v>
      </c>
      <c r="G228" t="s">
        <v>29</v>
      </c>
      <c r="H228">
        <v>532183601</v>
      </c>
      <c r="I228" t="s">
        <v>147</v>
      </c>
      <c r="J228" t="s">
        <v>34</v>
      </c>
      <c r="K228" t="s">
        <v>34</v>
      </c>
      <c r="L228" t="s">
        <v>34</v>
      </c>
      <c r="M228" t="s">
        <v>34</v>
      </c>
      <c r="N228" t="s">
        <v>34</v>
      </c>
      <c r="O228" t="s">
        <v>34</v>
      </c>
      <c r="Q228">
        <v>4144999057</v>
      </c>
      <c r="R228">
        <v>4144999057</v>
      </c>
      <c r="S228">
        <v>52520420</v>
      </c>
      <c r="T228">
        <v>854</v>
      </c>
      <c r="X228">
        <v>37555030</v>
      </c>
    </row>
    <row r="229" spans="1:24" x14ac:dyDescent="0.25">
      <c r="A229">
        <v>1730.02</v>
      </c>
      <c r="B229" t="s">
        <v>144</v>
      </c>
      <c r="C229" t="s">
        <v>145</v>
      </c>
      <c r="D229" t="s">
        <v>146</v>
      </c>
      <c r="E229" t="s">
        <v>34</v>
      </c>
      <c r="F229" t="s">
        <v>53</v>
      </c>
      <c r="G229" t="s">
        <v>29</v>
      </c>
      <c r="H229">
        <v>532183601</v>
      </c>
      <c r="I229" t="s">
        <v>147</v>
      </c>
      <c r="J229" t="s">
        <v>34</v>
      </c>
      <c r="K229" t="s">
        <v>34</v>
      </c>
      <c r="L229" t="s">
        <v>34</v>
      </c>
      <c r="M229" t="s">
        <v>34</v>
      </c>
      <c r="N229" t="s">
        <v>34</v>
      </c>
      <c r="O229" t="s">
        <v>34</v>
      </c>
      <c r="Q229">
        <v>4144999057</v>
      </c>
      <c r="R229">
        <v>4144999057</v>
      </c>
      <c r="S229">
        <v>52520420</v>
      </c>
      <c r="T229">
        <v>854</v>
      </c>
      <c r="X229">
        <v>37555119</v>
      </c>
    </row>
    <row r="230" spans="1:24" x14ac:dyDescent="0.25">
      <c r="A230">
        <v>1730.02</v>
      </c>
      <c r="B230" t="s">
        <v>144</v>
      </c>
      <c r="C230" t="s">
        <v>145</v>
      </c>
      <c r="D230" t="s">
        <v>146</v>
      </c>
      <c r="E230" t="s">
        <v>34</v>
      </c>
      <c r="F230" t="s">
        <v>53</v>
      </c>
      <c r="G230" t="s">
        <v>29</v>
      </c>
      <c r="H230">
        <v>532183601</v>
      </c>
      <c r="I230" t="s">
        <v>147</v>
      </c>
      <c r="J230" t="s">
        <v>34</v>
      </c>
      <c r="K230" t="s">
        <v>34</v>
      </c>
      <c r="L230" t="s">
        <v>34</v>
      </c>
      <c r="M230" t="s">
        <v>34</v>
      </c>
      <c r="N230" t="s">
        <v>34</v>
      </c>
      <c r="O230" t="s">
        <v>34</v>
      </c>
      <c r="Q230">
        <v>4144999057</v>
      </c>
      <c r="R230">
        <v>4144999057</v>
      </c>
      <c r="S230">
        <v>52520420</v>
      </c>
      <c r="T230">
        <v>854</v>
      </c>
      <c r="X230">
        <v>37555818</v>
      </c>
    </row>
    <row r="231" spans="1:24" x14ac:dyDescent="0.25">
      <c r="A231">
        <v>1730.02</v>
      </c>
      <c r="B231" t="s">
        <v>144</v>
      </c>
      <c r="C231" t="s">
        <v>145</v>
      </c>
      <c r="D231" t="s">
        <v>146</v>
      </c>
      <c r="E231" t="s">
        <v>34</v>
      </c>
      <c r="F231" t="s">
        <v>53</v>
      </c>
      <c r="G231" t="s">
        <v>29</v>
      </c>
      <c r="H231">
        <v>532183601</v>
      </c>
      <c r="I231" t="s">
        <v>147</v>
      </c>
      <c r="J231" t="s">
        <v>34</v>
      </c>
      <c r="K231" t="s">
        <v>34</v>
      </c>
      <c r="L231" t="s">
        <v>34</v>
      </c>
      <c r="M231" t="s">
        <v>34</v>
      </c>
      <c r="N231" t="s">
        <v>34</v>
      </c>
      <c r="O231" t="s">
        <v>34</v>
      </c>
      <c r="Q231">
        <v>4144999057</v>
      </c>
      <c r="R231">
        <v>4144999057</v>
      </c>
      <c r="S231">
        <v>52520420</v>
      </c>
      <c r="T231">
        <v>854</v>
      </c>
      <c r="X231">
        <v>37777812</v>
      </c>
    </row>
    <row r="232" spans="1:24" x14ac:dyDescent="0.25">
      <c r="A232">
        <v>1730.02</v>
      </c>
      <c r="B232" t="s">
        <v>144</v>
      </c>
      <c r="C232" t="s">
        <v>145</v>
      </c>
      <c r="D232" t="s">
        <v>146</v>
      </c>
      <c r="E232" t="s">
        <v>34</v>
      </c>
      <c r="F232" t="s">
        <v>53</v>
      </c>
      <c r="G232" t="s">
        <v>29</v>
      </c>
      <c r="H232">
        <v>532183601</v>
      </c>
      <c r="I232" t="s">
        <v>147</v>
      </c>
      <c r="J232" t="s">
        <v>34</v>
      </c>
      <c r="K232" t="s">
        <v>34</v>
      </c>
      <c r="L232" t="s">
        <v>34</v>
      </c>
      <c r="M232" t="s">
        <v>34</v>
      </c>
      <c r="N232" t="s">
        <v>34</v>
      </c>
      <c r="O232" t="s">
        <v>34</v>
      </c>
      <c r="Q232">
        <v>4144999057</v>
      </c>
      <c r="R232">
        <v>4144999057</v>
      </c>
      <c r="S232">
        <v>52520420</v>
      </c>
      <c r="T232">
        <v>854</v>
      </c>
      <c r="X232">
        <v>43252982</v>
      </c>
    </row>
    <row r="233" spans="1:24" x14ac:dyDescent="0.25">
      <c r="A233">
        <v>1698</v>
      </c>
      <c r="B233" t="s">
        <v>148</v>
      </c>
      <c r="C233" t="s">
        <v>126</v>
      </c>
      <c r="D233" t="s">
        <v>149</v>
      </c>
      <c r="E233" t="s">
        <v>150</v>
      </c>
      <c r="F233" t="s">
        <v>151</v>
      </c>
      <c r="G233" t="s">
        <v>29</v>
      </c>
      <c r="H233">
        <v>531103092</v>
      </c>
      <c r="I233" t="s">
        <v>152</v>
      </c>
      <c r="J233" t="s">
        <v>148</v>
      </c>
      <c r="K233" t="s">
        <v>126</v>
      </c>
      <c r="L233" t="s">
        <v>149</v>
      </c>
      <c r="M233" t="s">
        <v>150</v>
      </c>
      <c r="N233" t="s">
        <v>151</v>
      </c>
      <c r="O233" t="s">
        <v>29</v>
      </c>
      <c r="P233">
        <v>531103092</v>
      </c>
      <c r="Q233">
        <v>4142556187</v>
      </c>
      <c r="S233">
        <v>51440238</v>
      </c>
      <c r="T233">
        <v>510</v>
      </c>
    </row>
    <row r="234" spans="1:24" x14ac:dyDescent="0.25">
      <c r="A234">
        <v>1698</v>
      </c>
      <c r="B234" t="s">
        <v>148</v>
      </c>
      <c r="C234" t="s">
        <v>126</v>
      </c>
      <c r="D234" t="s">
        <v>149</v>
      </c>
      <c r="E234" t="s">
        <v>150</v>
      </c>
      <c r="F234" t="s">
        <v>151</v>
      </c>
      <c r="G234" t="s">
        <v>29</v>
      </c>
      <c r="H234">
        <v>531103092</v>
      </c>
      <c r="I234" t="s">
        <v>152</v>
      </c>
      <c r="J234" t="s">
        <v>148</v>
      </c>
      <c r="K234" t="s">
        <v>126</v>
      </c>
      <c r="L234" t="s">
        <v>149</v>
      </c>
      <c r="M234" t="s">
        <v>150</v>
      </c>
      <c r="N234" t="s">
        <v>151</v>
      </c>
      <c r="O234" t="s">
        <v>29</v>
      </c>
      <c r="P234">
        <v>531103092</v>
      </c>
      <c r="Q234">
        <v>4142556187</v>
      </c>
      <c r="S234">
        <v>52470022</v>
      </c>
      <c r="X234">
        <v>37888108</v>
      </c>
    </row>
    <row r="235" spans="1:24" x14ac:dyDescent="0.25">
      <c r="A235">
        <v>1698</v>
      </c>
      <c r="B235" t="s">
        <v>148</v>
      </c>
      <c r="C235" t="s">
        <v>126</v>
      </c>
      <c r="D235" t="s">
        <v>149</v>
      </c>
      <c r="E235" t="s">
        <v>150</v>
      </c>
      <c r="F235" t="s">
        <v>151</v>
      </c>
      <c r="G235" t="s">
        <v>29</v>
      </c>
      <c r="H235">
        <v>531103092</v>
      </c>
      <c r="I235" t="s">
        <v>152</v>
      </c>
      <c r="J235" t="s">
        <v>148</v>
      </c>
      <c r="K235" t="s">
        <v>126</v>
      </c>
      <c r="L235" t="s">
        <v>149</v>
      </c>
      <c r="M235" t="s">
        <v>150</v>
      </c>
      <c r="N235" t="s">
        <v>151</v>
      </c>
      <c r="O235" t="s">
        <v>29</v>
      </c>
      <c r="P235">
        <v>531103092</v>
      </c>
      <c r="Q235">
        <v>4142556187</v>
      </c>
      <c r="S235">
        <v>52470028</v>
      </c>
      <c r="T235">
        <v>510</v>
      </c>
    </row>
    <row r="236" spans="1:24" x14ac:dyDescent="0.25">
      <c r="A236">
        <v>1698</v>
      </c>
      <c r="B236" t="s">
        <v>148</v>
      </c>
      <c r="C236" t="s">
        <v>126</v>
      </c>
      <c r="D236" t="s">
        <v>149</v>
      </c>
      <c r="E236" t="s">
        <v>150</v>
      </c>
      <c r="F236" t="s">
        <v>151</v>
      </c>
      <c r="G236" t="s">
        <v>29</v>
      </c>
      <c r="H236">
        <v>531103092</v>
      </c>
      <c r="I236" t="s">
        <v>152</v>
      </c>
      <c r="J236" t="s">
        <v>148</v>
      </c>
      <c r="K236" t="s">
        <v>126</v>
      </c>
      <c r="L236" t="s">
        <v>149</v>
      </c>
      <c r="M236" t="s">
        <v>150</v>
      </c>
      <c r="N236" t="s">
        <v>151</v>
      </c>
      <c r="O236" t="s">
        <v>29</v>
      </c>
      <c r="P236">
        <v>531103092</v>
      </c>
      <c r="Q236">
        <v>4142556187</v>
      </c>
      <c r="S236">
        <v>52470028</v>
      </c>
      <c r="T236">
        <v>510</v>
      </c>
      <c r="X236">
        <v>37555818</v>
      </c>
    </row>
    <row r="237" spans="1:24" x14ac:dyDescent="0.25">
      <c r="A237">
        <v>1698</v>
      </c>
      <c r="B237" t="s">
        <v>148</v>
      </c>
      <c r="C237" t="s">
        <v>126</v>
      </c>
      <c r="D237" t="s">
        <v>149</v>
      </c>
      <c r="E237" t="s">
        <v>150</v>
      </c>
      <c r="F237" t="s">
        <v>151</v>
      </c>
      <c r="G237" t="s">
        <v>29</v>
      </c>
      <c r="H237">
        <v>531103092</v>
      </c>
      <c r="I237" t="s">
        <v>152</v>
      </c>
      <c r="J237" t="s">
        <v>148</v>
      </c>
      <c r="K237" t="s">
        <v>126</v>
      </c>
      <c r="L237" t="s">
        <v>149</v>
      </c>
      <c r="M237" t="s">
        <v>150</v>
      </c>
      <c r="N237" t="s">
        <v>151</v>
      </c>
      <c r="O237" t="s">
        <v>29</v>
      </c>
      <c r="P237">
        <v>531103092</v>
      </c>
      <c r="Q237">
        <v>4142556187</v>
      </c>
      <c r="S237">
        <v>52470029</v>
      </c>
      <c r="X237">
        <v>37555034</v>
      </c>
    </row>
    <row r="238" spans="1:24" x14ac:dyDescent="0.25">
      <c r="A238">
        <v>1698</v>
      </c>
      <c r="B238" t="s">
        <v>148</v>
      </c>
      <c r="C238" t="s">
        <v>126</v>
      </c>
      <c r="D238" t="s">
        <v>149</v>
      </c>
      <c r="E238" t="s">
        <v>150</v>
      </c>
      <c r="F238" t="s">
        <v>151</v>
      </c>
      <c r="G238" t="s">
        <v>29</v>
      </c>
      <c r="H238">
        <v>531103092</v>
      </c>
      <c r="I238" t="s">
        <v>152</v>
      </c>
      <c r="J238" t="s">
        <v>148</v>
      </c>
      <c r="K238" t="s">
        <v>126</v>
      </c>
      <c r="L238" t="s">
        <v>149</v>
      </c>
      <c r="M238" t="s">
        <v>150</v>
      </c>
      <c r="N238" t="s">
        <v>151</v>
      </c>
      <c r="O238" t="s">
        <v>29</v>
      </c>
      <c r="P238">
        <v>531103092</v>
      </c>
      <c r="Q238">
        <v>4142556187</v>
      </c>
      <c r="S238">
        <v>52470029</v>
      </c>
      <c r="X238">
        <v>3777800</v>
      </c>
    </row>
    <row r="239" spans="1:24" x14ac:dyDescent="0.25">
      <c r="A239">
        <v>1692.28</v>
      </c>
      <c r="B239" t="s">
        <v>153</v>
      </c>
      <c r="C239" t="s">
        <v>154</v>
      </c>
      <c r="D239" t="s">
        <v>155</v>
      </c>
      <c r="E239" t="s">
        <v>34</v>
      </c>
      <c r="F239" t="s">
        <v>156</v>
      </c>
      <c r="G239" t="s">
        <v>29</v>
      </c>
      <c r="H239">
        <v>532232241</v>
      </c>
      <c r="I239" t="s">
        <v>157</v>
      </c>
      <c r="J239" t="s">
        <v>34</v>
      </c>
      <c r="K239" t="s">
        <v>34</v>
      </c>
      <c r="L239" t="s">
        <v>34</v>
      </c>
      <c r="M239" t="s">
        <v>34</v>
      </c>
      <c r="N239" t="s">
        <v>34</v>
      </c>
      <c r="O239" t="s">
        <v>34</v>
      </c>
      <c r="Q239">
        <v>4143578688</v>
      </c>
      <c r="S239">
        <v>52330053</v>
      </c>
      <c r="X239">
        <v>24758030</v>
      </c>
    </row>
    <row r="240" spans="1:24" x14ac:dyDescent="0.25">
      <c r="A240">
        <v>1692.28</v>
      </c>
      <c r="B240" t="s">
        <v>153</v>
      </c>
      <c r="C240" t="s">
        <v>154</v>
      </c>
      <c r="D240" t="s">
        <v>155</v>
      </c>
      <c r="E240" t="s">
        <v>34</v>
      </c>
      <c r="F240" t="s">
        <v>156</v>
      </c>
      <c r="G240" t="s">
        <v>29</v>
      </c>
      <c r="H240">
        <v>532232241</v>
      </c>
      <c r="I240" t="s">
        <v>157</v>
      </c>
      <c r="J240" t="s">
        <v>34</v>
      </c>
      <c r="K240" t="s">
        <v>34</v>
      </c>
      <c r="L240" t="s">
        <v>34</v>
      </c>
      <c r="M240" t="s">
        <v>34</v>
      </c>
      <c r="N240" t="s">
        <v>34</v>
      </c>
      <c r="O240" t="s">
        <v>34</v>
      </c>
      <c r="Q240">
        <v>4143578688</v>
      </c>
      <c r="S240">
        <v>52330053</v>
      </c>
      <c r="X240">
        <v>37555034</v>
      </c>
    </row>
    <row r="241" spans="1:24" x14ac:dyDescent="0.25">
      <c r="A241">
        <v>1683.44</v>
      </c>
      <c r="B241" t="s">
        <v>158</v>
      </c>
      <c r="C241" t="s">
        <v>159</v>
      </c>
      <c r="D241" t="s">
        <v>160</v>
      </c>
      <c r="E241" t="s">
        <v>34</v>
      </c>
      <c r="F241" t="s">
        <v>161</v>
      </c>
      <c r="G241" t="s">
        <v>29</v>
      </c>
      <c r="H241">
        <v>534024529</v>
      </c>
      <c r="I241" t="s">
        <v>162</v>
      </c>
      <c r="J241" t="s">
        <v>158</v>
      </c>
      <c r="K241" t="s">
        <v>159</v>
      </c>
      <c r="L241" t="s">
        <v>160</v>
      </c>
      <c r="M241" t="s">
        <v>34</v>
      </c>
      <c r="N241" t="s">
        <v>161</v>
      </c>
      <c r="O241" t="s">
        <v>29</v>
      </c>
      <c r="P241">
        <v>534024529</v>
      </c>
      <c r="Q241">
        <v>2627708782</v>
      </c>
      <c r="R241">
        <v>2624529888</v>
      </c>
      <c r="S241">
        <v>51290028</v>
      </c>
      <c r="T241">
        <v>351</v>
      </c>
      <c r="X241">
        <v>24265030</v>
      </c>
    </row>
    <row r="242" spans="1:24" x14ac:dyDescent="0.25">
      <c r="A242">
        <v>1683.44</v>
      </c>
      <c r="B242" t="s">
        <v>158</v>
      </c>
      <c r="C242" t="s">
        <v>159</v>
      </c>
      <c r="D242" t="s">
        <v>160</v>
      </c>
      <c r="E242" t="s">
        <v>34</v>
      </c>
      <c r="F242" t="s">
        <v>161</v>
      </c>
      <c r="G242" t="s">
        <v>29</v>
      </c>
      <c r="H242">
        <v>534024529</v>
      </c>
      <c r="I242" t="s">
        <v>162</v>
      </c>
      <c r="J242" t="s">
        <v>158</v>
      </c>
      <c r="K242" t="s">
        <v>159</v>
      </c>
      <c r="L242" t="s">
        <v>160</v>
      </c>
      <c r="M242" t="s">
        <v>34</v>
      </c>
      <c r="N242" t="s">
        <v>161</v>
      </c>
      <c r="O242" t="s">
        <v>29</v>
      </c>
      <c r="P242">
        <v>534024529</v>
      </c>
      <c r="Q242">
        <v>2627708782</v>
      </c>
      <c r="R242">
        <v>2624529888</v>
      </c>
      <c r="S242">
        <v>51290028</v>
      </c>
      <c r="T242">
        <v>351</v>
      </c>
      <c r="X242">
        <v>24265036</v>
      </c>
    </row>
    <row r="243" spans="1:24" x14ac:dyDescent="0.25">
      <c r="A243">
        <v>1683.44</v>
      </c>
      <c r="B243" t="s">
        <v>158</v>
      </c>
      <c r="C243" t="s">
        <v>159</v>
      </c>
      <c r="D243" t="s">
        <v>160</v>
      </c>
      <c r="E243" t="s">
        <v>34</v>
      </c>
      <c r="F243" t="s">
        <v>161</v>
      </c>
      <c r="G243" t="s">
        <v>29</v>
      </c>
      <c r="H243">
        <v>534024529</v>
      </c>
      <c r="I243" t="s">
        <v>162</v>
      </c>
      <c r="J243" t="s">
        <v>158</v>
      </c>
      <c r="K243" t="s">
        <v>159</v>
      </c>
      <c r="L243" t="s">
        <v>160</v>
      </c>
      <c r="M243" t="s">
        <v>34</v>
      </c>
      <c r="N243" t="s">
        <v>161</v>
      </c>
      <c r="O243" t="s">
        <v>29</v>
      </c>
      <c r="P243">
        <v>534024529</v>
      </c>
      <c r="Q243">
        <v>2627708782</v>
      </c>
      <c r="R243">
        <v>2624529888</v>
      </c>
      <c r="S243">
        <v>51290028</v>
      </c>
      <c r="T243">
        <v>351</v>
      </c>
      <c r="X243">
        <v>24265032</v>
      </c>
    </row>
    <row r="244" spans="1:24" x14ac:dyDescent="0.25">
      <c r="A244">
        <v>1683.44</v>
      </c>
      <c r="B244" t="s">
        <v>158</v>
      </c>
      <c r="C244" t="s">
        <v>159</v>
      </c>
      <c r="D244" t="s">
        <v>160</v>
      </c>
      <c r="E244" t="s">
        <v>34</v>
      </c>
      <c r="F244" t="s">
        <v>161</v>
      </c>
      <c r="G244" t="s">
        <v>29</v>
      </c>
      <c r="H244">
        <v>534024529</v>
      </c>
      <c r="I244" t="s">
        <v>162</v>
      </c>
      <c r="J244" t="s">
        <v>158</v>
      </c>
      <c r="K244" t="s">
        <v>159</v>
      </c>
      <c r="L244" t="s">
        <v>160</v>
      </c>
      <c r="M244" t="s">
        <v>34</v>
      </c>
      <c r="N244" t="s">
        <v>161</v>
      </c>
      <c r="O244" t="s">
        <v>29</v>
      </c>
      <c r="P244">
        <v>534024529</v>
      </c>
      <c r="Q244">
        <v>2627708782</v>
      </c>
      <c r="R244">
        <v>2624529888</v>
      </c>
      <c r="S244">
        <v>51290028</v>
      </c>
      <c r="T244">
        <v>351</v>
      </c>
      <c r="X244">
        <v>24265033</v>
      </c>
    </row>
    <row r="245" spans="1:24" x14ac:dyDescent="0.25">
      <c r="A245">
        <v>1683.44</v>
      </c>
      <c r="B245" t="s">
        <v>158</v>
      </c>
      <c r="C245" t="s">
        <v>159</v>
      </c>
      <c r="D245" t="s">
        <v>160</v>
      </c>
      <c r="E245" t="s">
        <v>34</v>
      </c>
      <c r="F245" t="s">
        <v>161</v>
      </c>
      <c r="G245" t="s">
        <v>29</v>
      </c>
      <c r="H245">
        <v>534024529</v>
      </c>
      <c r="I245" t="s">
        <v>162</v>
      </c>
      <c r="J245" t="s">
        <v>158</v>
      </c>
      <c r="K245" t="s">
        <v>159</v>
      </c>
      <c r="L245" t="s">
        <v>160</v>
      </c>
      <c r="M245" t="s">
        <v>34</v>
      </c>
      <c r="N245" t="s">
        <v>161</v>
      </c>
      <c r="O245" t="s">
        <v>29</v>
      </c>
      <c r="P245">
        <v>534024529</v>
      </c>
      <c r="Q245">
        <v>2627708782</v>
      </c>
      <c r="R245">
        <v>2624529888</v>
      </c>
      <c r="S245">
        <v>51290028</v>
      </c>
      <c r="T245">
        <v>351</v>
      </c>
      <c r="X245">
        <v>2426503</v>
      </c>
    </row>
    <row r="246" spans="1:24" x14ac:dyDescent="0.25">
      <c r="A246">
        <v>1683.44</v>
      </c>
      <c r="B246" t="s">
        <v>158</v>
      </c>
      <c r="C246" t="s">
        <v>159</v>
      </c>
      <c r="D246" t="s">
        <v>160</v>
      </c>
      <c r="E246" t="s">
        <v>34</v>
      </c>
      <c r="F246" t="s">
        <v>161</v>
      </c>
      <c r="G246" t="s">
        <v>29</v>
      </c>
      <c r="H246">
        <v>534024529</v>
      </c>
      <c r="I246" t="s">
        <v>162</v>
      </c>
      <c r="J246" t="s">
        <v>158</v>
      </c>
      <c r="K246" t="s">
        <v>159</v>
      </c>
      <c r="L246" t="s">
        <v>160</v>
      </c>
      <c r="M246" t="s">
        <v>34</v>
      </c>
      <c r="N246" t="s">
        <v>161</v>
      </c>
      <c r="O246" t="s">
        <v>29</v>
      </c>
      <c r="P246">
        <v>534024529</v>
      </c>
      <c r="Q246">
        <v>2627708782</v>
      </c>
      <c r="R246">
        <v>2624529888</v>
      </c>
      <c r="S246">
        <v>51290028</v>
      </c>
      <c r="T246">
        <v>351</v>
      </c>
      <c r="X246">
        <v>24265035</v>
      </c>
    </row>
    <row r="247" spans="1:24" x14ac:dyDescent="0.25">
      <c r="A247">
        <v>1683.44</v>
      </c>
      <c r="B247" t="s">
        <v>158</v>
      </c>
      <c r="C247" t="s">
        <v>159</v>
      </c>
      <c r="D247" t="s">
        <v>160</v>
      </c>
      <c r="E247" t="s">
        <v>34</v>
      </c>
      <c r="F247" t="s">
        <v>161</v>
      </c>
      <c r="G247" t="s">
        <v>29</v>
      </c>
      <c r="H247">
        <v>534024529</v>
      </c>
      <c r="I247" t="s">
        <v>162</v>
      </c>
      <c r="J247" t="s">
        <v>158</v>
      </c>
      <c r="K247" t="s">
        <v>159</v>
      </c>
      <c r="L247" t="s">
        <v>160</v>
      </c>
      <c r="M247" t="s">
        <v>34</v>
      </c>
      <c r="N247" t="s">
        <v>161</v>
      </c>
      <c r="O247" t="s">
        <v>29</v>
      </c>
      <c r="P247">
        <v>534024529</v>
      </c>
      <c r="Q247">
        <v>2627708782</v>
      </c>
      <c r="R247">
        <v>2624529888</v>
      </c>
      <c r="S247">
        <v>51290028</v>
      </c>
      <c r="T247">
        <v>351</v>
      </c>
      <c r="X247">
        <v>37555160</v>
      </c>
    </row>
    <row r="248" spans="1:24" x14ac:dyDescent="0.25">
      <c r="A248">
        <v>1683.44</v>
      </c>
      <c r="B248" t="s">
        <v>158</v>
      </c>
      <c r="C248" t="s">
        <v>159</v>
      </c>
      <c r="D248" t="s">
        <v>160</v>
      </c>
      <c r="E248" t="s">
        <v>34</v>
      </c>
      <c r="F248" t="s">
        <v>161</v>
      </c>
      <c r="G248" t="s">
        <v>29</v>
      </c>
      <c r="H248">
        <v>534024529</v>
      </c>
      <c r="I248" t="s">
        <v>162</v>
      </c>
      <c r="J248" t="s">
        <v>158</v>
      </c>
      <c r="K248" t="s">
        <v>159</v>
      </c>
      <c r="L248" t="s">
        <v>160</v>
      </c>
      <c r="M248" t="s">
        <v>34</v>
      </c>
      <c r="N248" t="s">
        <v>161</v>
      </c>
      <c r="O248" t="s">
        <v>29</v>
      </c>
      <c r="P248">
        <v>534024529</v>
      </c>
      <c r="Q248">
        <v>2627708782</v>
      </c>
      <c r="R248">
        <v>2624529888</v>
      </c>
      <c r="S248">
        <v>51430082</v>
      </c>
      <c r="T248">
        <v>351</v>
      </c>
      <c r="X248">
        <v>37888950</v>
      </c>
    </row>
    <row r="249" spans="1:24" x14ac:dyDescent="0.25">
      <c r="A249">
        <v>1473.58</v>
      </c>
      <c r="B249" t="s">
        <v>163</v>
      </c>
      <c r="C249" t="s">
        <v>164</v>
      </c>
      <c r="D249" t="s">
        <v>165</v>
      </c>
      <c r="E249" t="s">
        <v>166</v>
      </c>
      <c r="F249" t="s">
        <v>105</v>
      </c>
      <c r="G249" t="s">
        <v>29</v>
      </c>
      <c r="H249">
        <v>530249468</v>
      </c>
      <c r="I249" t="s">
        <v>167</v>
      </c>
      <c r="J249" t="s">
        <v>163</v>
      </c>
      <c r="K249" t="s">
        <v>164</v>
      </c>
      <c r="L249" t="s">
        <v>165</v>
      </c>
      <c r="M249" t="s">
        <v>166</v>
      </c>
      <c r="N249" t="s">
        <v>105</v>
      </c>
      <c r="O249" t="s">
        <v>29</v>
      </c>
      <c r="P249">
        <v>530249468</v>
      </c>
      <c r="Q249">
        <v>5129056453</v>
      </c>
      <c r="R249">
        <v>5129056453</v>
      </c>
      <c r="S249">
        <v>51690111</v>
      </c>
      <c r="T249">
        <v>232</v>
      </c>
      <c r="X249">
        <v>15220055</v>
      </c>
    </row>
    <row r="250" spans="1:24" x14ac:dyDescent="0.25">
      <c r="A250">
        <v>1473.58</v>
      </c>
      <c r="B250" t="s">
        <v>163</v>
      </c>
      <c r="C250" t="s">
        <v>164</v>
      </c>
      <c r="D250" t="s">
        <v>165</v>
      </c>
      <c r="E250" t="s">
        <v>166</v>
      </c>
      <c r="F250" t="s">
        <v>105</v>
      </c>
      <c r="G250" t="s">
        <v>29</v>
      </c>
      <c r="H250">
        <v>530249468</v>
      </c>
      <c r="I250" t="s">
        <v>167</v>
      </c>
      <c r="J250" t="s">
        <v>163</v>
      </c>
      <c r="K250" t="s">
        <v>164</v>
      </c>
      <c r="L250" t="s">
        <v>165</v>
      </c>
      <c r="M250" t="s">
        <v>166</v>
      </c>
      <c r="N250" t="s">
        <v>105</v>
      </c>
      <c r="O250" t="s">
        <v>29</v>
      </c>
      <c r="P250">
        <v>530249468</v>
      </c>
      <c r="Q250">
        <v>5129056453</v>
      </c>
      <c r="R250">
        <v>5129056453</v>
      </c>
      <c r="S250">
        <v>51690111</v>
      </c>
      <c r="T250">
        <v>232</v>
      </c>
      <c r="X250">
        <v>15220055</v>
      </c>
    </row>
    <row r="251" spans="1:24" x14ac:dyDescent="0.25">
      <c r="A251">
        <v>1473.58</v>
      </c>
      <c r="B251" t="s">
        <v>163</v>
      </c>
      <c r="C251" t="s">
        <v>164</v>
      </c>
      <c r="D251" t="s">
        <v>165</v>
      </c>
      <c r="E251" t="s">
        <v>166</v>
      </c>
      <c r="F251" t="s">
        <v>105</v>
      </c>
      <c r="G251" t="s">
        <v>29</v>
      </c>
      <c r="H251">
        <v>530249468</v>
      </c>
      <c r="I251" t="s">
        <v>167</v>
      </c>
      <c r="J251" t="s">
        <v>163</v>
      </c>
      <c r="K251" t="s">
        <v>164</v>
      </c>
      <c r="L251" t="s">
        <v>165</v>
      </c>
      <c r="M251" t="s">
        <v>166</v>
      </c>
      <c r="N251" t="s">
        <v>105</v>
      </c>
      <c r="O251" t="s">
        <v>29</v>
      </c>
      <c r="P251">
        <v>530249468</v>
      </c>
      <c r="Q251">
        <v>5129056453</v>
      </c>
      <c r="R251">
        <v>5129056453</v>
      </c>
      <c r="S251">
        <v>51690111</v>
      </c>
      <c r="T251">
        <v>232</v>
      </c>
      <c r="X251">
        <v>15220055</v>
      </c>
    </row>
    <row r="252" spans="1:24" x14ac:dyDescent="0.25">
      <c r="A252">
        <v>1473.58</v>
      </c>
      <c r="B252" t="s">
        <v>163</v>
      </c>
      <c r="C252" t="s">
        <v>164</v>
      </c>
      <c r="D252" t="s">
        <v>165</v>
      </c>
      <c r="E252" t="s">
        <v>166</v>
      </c>
      <c r="F252" t="s">
        <v>105</v>
      </c>
      <c r="G252" t="s">
        <v>29</v>
      </c>
      <c r="H252">
        <v>530249468</v>
      </c>
      <c r="I252" t="s">
        <v>167</v>
      </c>
      <c r="J252" t="s">
        <v>163</v>
      </c>
      <c r="K252" t="s">
        <v>164</v>
      </c>
      <c r="L252" t="s">
        <v>165</v>
      </c>
      <c r="M252" t="s">
        <v>166</v>
      </c>
      <c r="N252" t="s">
        <v>105</v>
      </c>
      <c r="O252" t="s">
        <v>29</v>
      </c>
      <c r="P252">
        <v>530249468</v>
      </c>
      <c r="Q252">
        <v>5129056453</v>
      </c>
      <c r="R252">
        <v>5129056453</v>
      </c>
      <c r="S252">
        <v>51690111</v>
      </c>
      <c r="T252">
        <v>232</v>
      </c>
      <c r="X252">
        <v>15220055</v>
      </c>
    </row>
    <row r="253" spans="1:24" x14ac:dyDescent="0.25">
      <c r="A253">
        <v>1473.58</v>
      </c>
      <c r="B253" t="s">
        <v>163</v>
      </c>
      <c r="C253" t="s">
        <v>164</v>
      </c>
      <c r="D253" t="s">
        <v>165</v>
      </c>
      <c r="E253" t="s">
        <v>166</v>
      </c>
      <c r="F253" t="s">
        <v>105</v>
      </c>
      <c r="G253" t="s">
        <v>29</v>
      </c>
      <c r="H253">
        <v>530249468</v>
      </c>
      <c r="I253" t="s">
        <v>167</v>
      </c>
      <c r="J253" t="s">
        <v>163</v>
      </c>
      <c r="K253" t="s">
        <v>164</v>
      </c>
      <c r="L253" t="s">
        <v>165</v>
      </c>
      <c r="M253" t="s">
        <v>166</v>
      </c>
      <c r="N253" t="s">
        <v>105</v>
      </c>
      <c r="O253" t="s">
        <v>29</v>
      </c>
      <c r="P253">
        <v>530249468</v>
      </c>
      <c r="Q253">
        <v>5129056453</v>
      </c>
      <c r="R253">
        <v>5129056453</v>
      </c>
      <c r="S253">
        <v>52270183</v>
      </c>
      <c r="T253">
        <v>316</v>
      </c>
      <c r="U253">
        <v>232</v>
      </c>
      <c r="X253">
        <v>15220052</v>
      </c>
    </row>
    <row r="254" spans="1:24" x14ac:dyDescent="0.25">
      <c r="A254">
        <v>1473.58</v>
      </c>
      <c r="B254" t="s">
        <v>163</v>
      </c>
      <c r="C254" t="s">
        <v>164</v>
      </c>
      <c r="D254" t="s">
        <v>165</v>
      </c>
      <c r="E254" t="s">
        <v>166</v>
      </c>
      <c r="F254" t="s">
        <v>105</v>
      </c>
      <c r="G254" t="s">
        <v>29</v>
      </c>
      <c r="H254">
        <v>530249468</v>
      </c>
      <c r="I254" t="s">
        <v>167</v>
      </c>
      <c r="J254" t="s">
        <v>163</v>
      </c>
      <c r="K254" t="s">
        <v>164</v>
      </c>
      <c r="L254" t="s">
        <v>165</v>
      </c>
      <c r="M254" t="s">
        <v>166</v>
      </c>
      <c r="N254" t="s">
        <v>105</v>
      </c>
      <c r="O254" t="s">
        <v>29</v>
      </c>
      <c r="P254">
        <v>530249468</v>
      </c>
      <c r="Q254">
        <v>5129056453</v>
      </c>
      <c r="R254">
        <v>5129056453</v>
      </c>
      <c r="S254">
        <v>52270183</v>
      </c>
      <c r="T254">
        <v>316</v>
      </c>
      <c r="U254">
        <v>232</v>
      </c>
      <c r="X254">
        <v>15220052</v>
      </c>
    </row>
    <row r="255" spans="1:24" x14ac:dyDescent="0.25">
      <c r="A255">
        <v>1473.58</v>
      </c>
      <c r="B255" t="s">
        <v>163</v>
      </c>
      <c r="C255" t="s">
        <v>164</v>
      </c>
      <c r="D255" t="s">
        <v>165</v>
      </c>
      <c r="E255" t="s">
        <v>166</v>
      </c>
      <c r="F255" t="s">
        <v>105</v>
      </c>
      <c r="G255" t="s">
        <v>29</v>
      </c>
      <c r="H255">
        <v>530249468</v>
      </c>
      <c r="I255" t="s">
        <v>167</v>
      </c>
      <c r="J255" t="s">
        <v>163</v>
      </c>
      <c r="K255" t="s">
        <v>164</v>
      </c>
      <c r="L255" t="s">
        <v>165</v>
      </c>
      <c r="M255" t="s">
        <v>166</v>
      </c>
      <c r="N255" t="s">
        <v>105</v>
      </c>
      <c r="O255" t="s">
        <v>29</v>
      </c>
      <c r="P255">
        <v>530249468</v>
      </c>
      <c r="Q255">
        <v>5129056453</v>
      </c>
      <c r="R255">
        <v>5129056453</v>
      </c>
      <c r="S255">
        <v>52270183</v>
      </c>
      <c r="T255">
        <v>316</v>
      </c>
      <c r="U255">
        <v>232</v>
      </c>
      <c r="X255">
        <v>15220052</v>
      </c>
    </row>
    <row r="256" spans="1:24" x14ac:dyDescent="0.25">
      <c r="A256">
        <v>1473.58</v>
      </c>
      <c r="B256" t="s">
        <v>163</v>
      </c>
      <c r="C256" t="s">
        <v>164</v>
      </c>
      <c r="D256" t="s">
        <v>165</v>
      </c>
      <c r="E256" t="s">
        <v>166</v>
      </c>
      <c r="F256" t="s">
        <v>105</v>
      </c>
      <c r="G256" t="s">
        <v>29</v>
      </c>
      <c r="H256">
        <v>530249468</v>
      </c>
      <c r="I256" t="s">
        <v>167</v>
      </c>
      <c r="J256" t="s">
        <v>163</v>
      </c>
      <c r="K256" t="s">
        <v>164</v>
      </c>
      <c r="L256" t="s">
        <v>165</v>
      </c>
      <c r="M256" t="s">
        <v>166</v>
      </c>
      <c r="N256" t="s">
        <v>105</v>
      </c>
      <c r="O256" t="s">
        <v>29</v>
      </c>
      <c r="P256">
        <v>530249468</v>
      </c>
      <c r="Q256">
        <v>5129056453</v>
      </c>
      <c r="R256">
        <v>5129056453</v>
      </c>
      <c r="S256">
        <v>52270183</v>
      </c>
      <c r="T256">
        <v>316</v>
      </c>
      <c r="U256">
        <v>232</v>
      </c>
      <c r="X256">
        <v>15220052</v>
      </c>
    </row>
    <row r="257" spans="1:24" x14ac:dyDescent="0.25">
      <c r="A257">
        <v>1473.58</v>
      </c>
      <c r="B257" t="s">
        <v>163</v>
      </c>
      <c r="C257" t="s">
        <v>164</v>
      </c>
      <c r="D257" t="s">
        <v>165</v>
      </c>
      <c r="E257" t="s">
        <v>166</v>
      </c>
      <c r="F257" t="s">
        <v>105</v>
      </c>
      <c r="G257" t="s">
        <v>29</v>
      </c>
      <c r="H257">
        <v>530249468</v>
      </c>
      <c r="I257" t="s">
        <v>167</v>
      </c>
      <c r="J257" t="s">
        <v>163</v>
      </c>
      <c r="K257" t="s">
        <v>164</v>
      </c>
      <c r="L257" t="s">
        <v>165</v>
      </c>
      <c r="M257" t="s">
        <v>166</v>
      </c>
      <c r="N257" t="s">
        <v>105</v>
      </c>
      <c r="O257" t="s">
        <v>29</v>
      </c>
      <c r="P257">
        <v>530249468</v>
      </c>
      <c r="Q257">
        <v>5129056453</v>
      </c>
      <c r="R257">
        <v>5129056453</v>
      </c>
      <c r="S257">
        <v>52270183</v>
      </c>
      <c r="T257">
        <v>316</v>
      </c>
      <c r="U257">
        <v>232</v>
      </c>
      <c r="X257">
        <v>37555818</v>
      </c>
    </row>
    <row r="258" spans="1:24" x14ac:dyDescent="0.25">
      <c r="A258">
        <v>1473.58</v>
      </c>
      <c r="B258" t="s">
        <v>163</v>
      </c>
      <c r="C258" t="s">
        <v>164</v>
      </c>
      <c r="D258" t="s">
        <v>165</v>
      </c>
      <c r="E258" t="s">
        <v>166</v>
      </c>
      <c r="F258" t="s">
        <v>105</v>
      </c>
      <c r="G258" t="s">
        <v>29</v>
      </c>
      <c r="H258">
        <v>530249468</v>
      </c>
      <c r="I258" t="s">
        <v>167</v>
      </c>
      <c r="J258" t="s">
        <v>163</v>
      </c>
      <c r="K258" t="s">
        <v>164</v>
      </c>
      <c r="L258" t="s">
        <v>165</v>
      </c>
      <c r="M258" t="s">
        <v>166</v>
      </c>
      <c r="N258" t="s">
        <v>105</v>
      </c>
      <c r="O258" t="s">
        <v>29</v>
      </c>
      <c r="P258">
        <v>530249468</v>
      </c>
      <c r="Q258">
        <v>5129056453</v>
      </c>
      <c r="R258">
        <v>5129056453</v>
      </c>
      <c r="S258">
        <v>52270183</v>
      </c>
      <c r="T258">
        <v>316</v>
      </c>
      <c r="U258">
        <v>232</v>
      </c>
      <c r="X258">
        <v>3788807</v>
      </c>
    </row>
    <row r="259" spans="1:24" x14ac:dyDescent="0.25">
      <c r="A259">
        <v>1308.18</v>
      </c>
      <c r="B259" t="s">
        <v>168</v>
      </c>
      <c r="C259" t="s">
        <v>169</v>
      </c>
      <c r="D259" t="s">
        <v>170</v>
      </c>
      <c r="E259" t="s">
        <v>34</v>
      </c>
      <c r="F259" t="s">
        <v>105</v>
      </c>
      <c r="G259" t="s">
        <v>29</v>
      </c>
      <c r="H259">
        <v>530242046</v>
      </c>
      <c r="I259" t="s">
        <v>171</v>
      </c>
      <c r="J259" t="s">
        <v>34</v>
      </c>
      <c r="K259" t="s">
        <v>34</v>
      </c>
      <c r="L259" t="s">
        <v>34</v>
      </c>
      <c r="M259" t="s">
        <v>34</v>
      </c>
      <c r="N259" t="s">
        <v>34</v>
      </c>
      <c r="O259" t="s">
        <v>34</v>
      </c>
      <c r="Q259">
        <v>4147367072</v>
      </c>
      <c r="S259">
        <v>52510156</v>
      </c>
      <c r="T259">
        <v>293</v>
      </c>
      <c r="U259">
        <v>414</v>
      </c>
      <c r="X259">
        <v>20040025</v>
      </c>
    </row>
    <row r="260" spans="1:24" x14ac:dyDescent="0.25">
      <c r="A260">
        <v>1308.18</v>
      </c>
      <c r="B260" t="s">
        <v>168</v>
      </c>
      <c r="C260" t="s">
        <v>169</v>
      </c>
      <c r="D260" t="s">
        <v>170</v>
      </c>
      <c r="E260" t="s">
        <v>34</v>
      </c>
      <c r="F260" t="s">
        <v>105</v>
      </c>
      <c r="G260" t="s">
        <v>29</v>
      </c>
      <c r="H260">
        <v>530242046</v>
      </c>
      <c r="I260" t="s">
        <v>171</v>
      </c>
      <c r="J260" t="s">
        <v>34</v>
      </c>
      <c r="K260" t="s">
        <v>34</v>
      </c>
      <c r="L260" t="s">
        <v>34</v>
      </c>
      <c r="M260" t="s">
        <v>34</v>
      </c>
      <c r="N260" t="s">
        <v>34</v>
      </c>
      <c r="O260" t="s">
        <v>34</v>
      </c>
      <c r="Q260">
        <v>4147367072</v>
      </c>
      <c r="S260">
        <v>52510156</v>
      </c>
      <c r="T260">
        <v>293</v>
      </c>
      <c r="U260">
        <v>414</v>
      </c>
      <c r="X260">
        <v>20040026</v>
      </c>
    </row>
    <row r="261" spans="1:24" x14ac:dyDescent="0.25">
      <c r="A261">
        <v>1308.18</v>
      </c>
      <c r="B261" t="s">
        <v>168</v>
      </c>
      <c r="C261" t="s">
        <v>169</v>
      </c>
      <c r="D261" t="s">
        <v>170</v>
      </c>
      <c r="E261" t="s">
        <v>34</v>
      </c>
      <c r="F261" t="s">
        <v>105</v>
      </c>
      <c r="G261" t="s">
        <v>29</v>
      </c>
      <c r="H261">
        <v>530242046</v>
      </c>
      <c r="I261" t="s">
        <v>171</v>
      </c>
      <c r="J261" t="s">
        <v>34</v>
      </c>
      <c r="K261" t="s">
        <v>34</v>
      </c>
      <c r="L261" t="s">
        <v>34</v>
      </c>
      <c r="M261" t="s">
        <v>34</v>
      </c>
      <c r="N261" t="s">
        <v>34</v>
      </c>
      <c r="O261" t="s">
        <v>34</v>
      </c>
      <c r="Q261">
        <v>4147367072</v>
      </c>
      <c r="S261">
        <v>52510156</v>
      </c>
      <c r="T261">
        <v>293</v>
      </c>
      <c r="U261">
        <v>414</v>
      </c>
      <c r="X261">
        <v>37555160</v>
      </c>
    </row>
    <row r="262" spans="1:24" x14ac:dyDescent="0.25">
      <c r="A262">
        <v>1308.18</v>
      </c>
      <c r="B262" t="s">
        <v>168</v>
      </c>
      <c r="C262" t="s">
        <v>169</v>
      </c>
      <c r="D262" t="s">
        <v>170</v>
      </c>
      <c r="E262" t="s">
        <v>34</v>
      </c>
      <c r="F262" t="s">
        <v>105</v>
      </c>
      <c r="G262" t="s">
        <v>29</v>
      </c>
      <c r="H262">
        <v>530242046</v>
      </c>
      <c r="I262" t="s">
        <v>171</v>
      </c>
      <c r="J262" t="s">
        <v>34</v>
      </c>
      <c r="K262" t="s">
        <v>34</v>
      </c>
      <c r="L262" t="s">
        <v>34</v>
      </c>
      <c r="M262" t="s">
        <v>34</v>
      </c>
      <c r="N262" t="s">
        <v>34</v>
      </c>
      <c r="O262" t="s">
        <v>34</v>
      </c>
      <c r="Q262">
        <v>4147367072</v>
      </c>
      <c r="S262">
        <v>52510173</v>
      </c>
      <c r="T262">
        <v>414</v>
      </c>
      <c r="U262">
        <v>293</v>
      </c>
      <c r="X262">
        <v>20040646</v>
      </c>
    </row>
    <row r="263" spans="1:24" x14ac:dyDescent="0.25">
      <c r="A263">
        <v>1308.18</v>
      </c>
      <c r="B263" t="s">
        <v>168</v>
      </c>
      <c r="C263" t="s">
        <v>169</v>
      </c>
      <c r="D263" t="s">
        <v>170</v>
      </c>
      <c r="E263" t="s">
        <v>34</v>
      </c>
      <c r="F263" t="s">
        <v>105</v>
      </c>
      <c r="G263" t="s">
        <v>29</v>
      </c>
      <c r="H263">
        <v>530242046</v>
      </c>
      <c r="I263" t="s">
        <v>171</v>
      </c>
      <c r="J263" t="s">
        <v>34</v>
      </c>
      <c r="K263" t="s">
        <v>34</v>
      </c>
      <c r="L263" t="s">
        <v>34</v>
      </c>
      <c r="M263" t="s">
        <v>34</v>
      </c>
      <c r="N263" t="s">
        <v>34</v>
      </c>
      <c r="O263" t="s">
        <v>34</v>
      </c>
      <c r="Q263">
        <v>4147367072</v>
      </c>
      <c r="S263">
        <v>52510173</v>
      </c>
      <c r="T263">
        <v>414</v>
      </c>
      <c r="U263">
        <v>293</v>
      </c>
      <c r="X263">
        <v>37555818</v>
      </c>
    </row>
    <row r="264" spans="1:24" x14ac:dyDescent="0.25">
      <c r="A264">
        <v>1247.02</v>
      </c>
      <c r="B264" t="s">
        <v>172</v>
      </c>
      <c r="C264" t="s">
        <v>48</v>
      </c>
      <c r="D264" t="s">
        <v>173</v>
      </c>
      <c r="E264" t="s">
        <v>34</v>
      </c>
      <c r="F264" t="s">
        <v>64</v>
      </c>
      <c r="G264" t="s">
        <v>29</v>
      </c>
      <c r="H264">
        <v>530451750</v>
      </c>
      <c r="I264" t="s">
        <v>174</v>
      </c>
      <c r="J264" t="s">
        <v>172</v>
      </c>
      <c r="K264" t="s">
        <v>48</v>
      </c>
      <c r="L264" t="s">
        <v>175</v>
      </c>
      <c r="M264" t="s">
        <v>34</v>
      </c>
      <c r="N264" t="s">
        <v>64</v>
      </c>
      <c r="O264" t="s">
        <v>29</v>
      </c>
      <c r="P264">
        <v>530451750</v>
      </c>
      <c r="Q264">
        <v>2622271719</v>
      </c>
      <c r="S264">
        <v>52430246</v>
      </c>
      <c r="T264">
        <v>854</v>
      </c>
      <c r="X264">
        <v>37555818</v>
      </c>
    </row>
    <row r="265" spans="1:24" x14ac:dyDescent="0.25">
      <c r="A265">
        <v>1247.02</v>
      </c>
      <c r="B265" t="s">
        <v>172</v>
      </c>
      <c r="C265" t="s">
        <v>48</v>
      </c>
      <c r="D265" t="s">
        <v>173</v>
      </c>
      <c r="E265" t="s">
        <v>34</v>
      </c>
      <c r="F265" t="s">
        <v>64</v>
      </c>
      <c r="G265" t="s">
        <v>29</v>
      </c>
      <c r="H265">
        <v>530451750</v>
      </c>
      <c r="I265" t="s">
        <v>174</v>
      </c>
      <c r="J265" t="s">
        <v>172</v>
      </c>
      <c r="K265" t="s">
        <v>48</v>
      </c>
      <c r="L265" t="s">
        <v>175</v>
      </c>
      <c r="M265" t="s">
        <v>34</v>
      </c>
      <c r="N265" t="s">
        <v>64</v>
      </c>
      <c r="O265" t="s">
        <v>29</v>
      </c>
      <c r="P265">
        <v>530451750</v>
      </c>
      <c r="Q265">
        <v>2622271719</v>
      </c>
      <c r="S265">
        <v>52430246</v>
      </c>
      <c r="T265">
        <v>854</v>
      </c>
      <c r="X265">
        <v>24203964</v>
      </c>
    </row>
    <row r="266" spans="1:24" x14ac:dyDescent="0.25">
      <c r="A266">
        <v>1247.02</v>
      </c>
      <c r="B266" t="s">
        <v>172</v>
      </c>
      <c r="C266" t="s">
        <v>48</v>
      </c>
      <c r="D266" t="s">
        <v>173</v>
      </c>
      <c r="E266" t="s">
        <v>34</v>
      </c>
      <c r="F266" t="s">
        <v>64</v>
      </c>
      <c r="G266" t="s">
        <v>29</v>
      </c>
      <c r="H266">
        <v>530451750</v>
      </c>
      <c r="I266" t="s">
        <v>174</v>
      </c>
      <c r="J266" t="s">
        <v>172</v>
      </c>
      <c r="K266" t="s">
        <v>48</v>
      </c>
      <c r="L266" t="s">
        <v>175</v>
      </c>
      <c r="M266" t="s">
        <v>34</v>
      </c>
      <c r="N266" t="s">
        <v>64</v>
      </c>
      <c r="O266" t="s">
        <v>29</v>
      </c>
      <c r="P266">
        <v>530451750</v>
      </c>
      <c r="Q266">
        <v>2622271719</v>
      </c>
      <c r="S266">
        <v>52430246</v>
      </c>
      <c r="T266">
        <v>854</v>
      </c>
      <c r="X266">
        <v>37888120</v>
      </c>
    </row>
    <row r="267" spans="1:24" x14ac:dyDescent="0.25">
      <c r="A267">
        <v>1234.3</v>
      </c>
      <c r="B267" t="s">
        <v>176</v>
      </c>
      <c r="C267" t="s">
        <v>177</v>
      </c>
      <c r="D267" t="s">
        <v>178</v>
      </c>
      <c r="E267" t="s">
        <v>34</v>
      </c>
      <c r="F267" t="s">
        <v>40</v>
      </c>
      <c r="G267" t="s">
        <v>29</v>
      </c>
      <c r="H267">
        <v>531884752</v>
      </c>
      <c r="I267" t="s">
        <v>179</v>
      </c>
      <c r="J267" t="s">
        <v>176</v>
      </c>
      <c r="K267" t="s">
        <v>177</v>
      </c>
      <c r="L267" t="s">
        <v>180</v>
      </c>
      <c r="M267" t="s">
        <v>34</v>
      </c>
      <c r="N267" t="s">
        <v>181</v>
      </c>
      <c r="O267" t="s">
        <v>29</v>
      </c>
      <c r="P267">
        <v>530299092</v>
      </c>
      <c r="Q267">
        <v>6083028449</v>
      </c>
      <c r="R267">
        <v>4149402490</v>
      </c>
      <c r="S267">
        <v>52470062</v>
      </c>
      <c r="T267">
        <v>585</v>
      </c>
      <c r="X267">
        <v>15909075</v>
      </c>
    </row>
    <row r="268" spans="1:24" x14ac:dyDescent="0.25">
      <c r="A268">
        <v>1234.3</v>
      </c>
      <c r="B268" t="s">
        <v>176</v>
      </c>
      <c r="C268" t="s">
        <v>177</v>
      </c>
      <c r="D268" t="s">
        <v>178</v>
      </c>
      <c r="E268" t="s">
        <v>34</v>
      </c>
      <c r="F268" t="s">
        <v>40</v>
      </c>
      <c r="G268" t="s">
        <v>29</v>
      </c>
      <c r="H268">
        <v>531884752</v>
      </c>
      <c r="I268" t="s">
        <v>179</v>
      </c>
      <c r="J268" t="s">
        <v>176</v>
      </c>
      <c r="K268" t="s">
        <v>177</v>
      </c>
      <c r="L268" t="s">
        <v>180</v>
      </c>
      <c r="M268" t="s">
        <v>34</v>
      </c>
      <c r="N268" t="s">
        <v>181</v>
      </c>
      <c r="O268" t="s">
        <v>29</v>
      </c>
      <c r="P268">
        <v>530299092</v>
      </c>
      <c r="Q268">
        <v>6083028449</v>
      </c>
      <c r="R268">
        <v>4149402490</v>
      </c>
      <c r="S268">
        <v>52470062</v>
      </c>
      <c r="T268">
        <v>585</v>
      </c>
      <c r="X268">
        <v>15909076</v>
      </c>
    </row>
    <row r="269" spans="1:24" x14ac:dyDescent="0.25">
      <c r="A269">
        <v>1234.3</v>
      </c>
      <c r="B269" t="s">
        <v>176</v>
      </c>
      <c r="C269" t="s">
        <v>177</v>
      </c>
      <c r="D269" t="s">
        <v>178</v>
      </c>
      <c r="E269" t="s">
        <v>34</v>
      </c>
      <c r="F269" t="s">
        <v>40</v>
      </c>
      <c r="G269" t="s">
        <v>29</v>
      </c>
      <c r="H269">
        <v>531884752</v>
      </c>
      <c r="I269" t="s">
        <v>179</v>
      </c>
      <c r="J269" t="s">
        <v>176</v>
      </c>
      <c r="K269" t="s">
        <v>177</v>
      </c>
      <c r="L269" t="s">
        <v>180</v>
      </c>
      <c r="M269" t="s">
        <v>34</v>
      </c>
      <c r="N269" t="s">
        <v>181</v>
      </c>
      <c r="O269" t="s">
        <v>29</v>
      </c>
      <c r="P269">
        <v>530299092</v>
      </c>
      <c r="Q269">
        <v>6083028449</v>
      </c>
      <c r="R269">
        <v>4149402490</v>
      </c>
      <c r="S269">
        <v>52470062</v>
      </c>
      <c r="T269">
        <v>585</v>
      </c>
      <c r="X269">
        <v>15909076</v>
      </c>
    </row>
    <row r="270" spans="1:24" x14ac:dyDescent="0.25">
      <c r="A270">
        <v>1234.3</v>
      </c>
      <c r="B270" t="s">
        <v>176</v>
      </c>
      <c r="C270" t="s">
        <v>177</v>
      </c>
      <c r="D270" t="s">
        <v>178</v>
      </c>
      <c r="E270" t="s">
        <v>34</v>
      </c>
      <c r="F270" t="s">
        <v>40</v>
      </c>
      <c r="G270" t="s">
        <v>29</v>
      </c>
      <c r="H270">
        <v>531884752</v>
      </c>
      <c r="I270" t="s">
        <v>179</v>
      </c>
      <c r="J270" t="s">
        <v>176</v>
      </c>
      <c r="K270" t="s">
        <v>177</v>
      </c>
      <c r="L270" t="s">
        <v>180</v>
      </c>
      <c r="M270" t="s">
        <v>34</v>
      </c>
      <c r="N270" t="s">
        <v>181</v>
      </c>
      <c r="O270" t="s">
        <v>29</v>
      </c>
      <c r="P270">
        <v>530299092</v>
      </c>
      <c r="Q270">
        <v>6083028449</v>
      </c>
      <c r="R270">
        <v>4149402490</v>
      </c>
      <c r="S270">
        <v>52470062</v>
      </c>
      <c r="T270">
        <v>585</v>
      </c>
      <c r="X270">
        <v>15909076</v>
      </c>
    </row>
    <row r="271" spans="1:24" x14ac:dyDescent="0.25">
      <c r="A271">
        <v>1234.3</v>
      </c>
      <c r="B271" t="s">
        <v>176</v>
      </c>
      <c r="C271" t="s">
        <v>177</v>
      </c>
      <c r="D271" t="s">
        <v>178</v>
      </c>
      <c r="E271" t="s">
        <v>34</v>
      </c>
      <c r="F271" t="s">
        <v>40</v>
      </c>
      <c r="G271" t="s">
        <v>29</v>
      </c>
      <c r="H271">
        <v>531884752</v>
      </c>
      <c r="I271" t="s">
        <v>179</v>
      </c>
      <c r="J271" t="s">
        <v>176</v>
      </c>
      <c r="K271" t="s">
        <v>177</v>
      </c>
      <c r="L271" t="s">
        <v>180</v>
      </c>
      <c r="M271" t="s">
        <v>34</v>
      </c>
      <c r="N271" t="s">
        <v>181</v>
      </c>
      <c r="O271" t="s">
        <v>29</v>
      </c>
      <c r="P271">
        <v>530299092</v>
      </c>
      <c r="Q271">
        <v>6083028449</v>
      </c>
      <c r="R271">
        <v>4149402490</v>
      </c>
      <c r="S271">
        <v>52470062</v>
      </c>
      <c r="T271">
        <v>585</v>
      </c>
      <c r="X271">
        <v>15909076</v>
      </c>
    </row>
    <row r="272" spans="1:24" x14ac:dyDescent="0.25">
      <c r="A272">
        <v>1234.3</v>
      </c>
      <c r="B272" t="s">
        <v>176</v>
      </c>
      <c r="C272" t="s">
        <v>177</v>
      </c>
      <c r="D272" t="s">
        <v>178</v>
      </c>
      <c r="E272" t="s">
        <v>34</v>
      </c>
      <c r="F272" t="s">
        <v>40</v>
      </c>
      <c r="G272" t="s">
        <v>29</v>
      </c>
      <c r="H272">
        <v>531884752</v>
      </c>
      <c r="I272" t="s">
        <v>179</v>
      </c>
      <c r="J272" t="s">
        <v>176</v>
      </c>
      <c r="K272" t="s">
        <v>177</v>
      </c>
      <c r="L272" t="s">
        <v>180</v>
      </c>
      <c r="M272" t="s">
        <v>34</v>
      </c>
      <c r="N272" t="s">
        <v>181</v>
      </c>
      <c r="O272" t="s">
        <v>29</v>
      </c>
      <c r="P272">
        <v>530299092</v>
      </c>
      <c r="Q272">
        <v>6083028449</v>
      </c>
      <c r="R272">
        <v>4149402490</v>
      </c>
      <c r="S272">
        <v>52470062</v>
      </c>
      <c r="T272">
        <v>585</v>
      </c>
      <c r="X272">
        <v>15909076</v>
      </c>
    </row>
    <row r="273" spans="1:24" x14ac:dyDescent="0.25">
      <c r="A273">
        <v>1234.3</v>
      </c>
      <c r="B273" t="s">
        <v>176</v>
      </c>
      <c r="C273" t="s">
        <v>177</v>
      </c>
      <c r="D273" t="s">
        <v>178</v>
      </c>
      <c r="E273" t="s">
        <v>34</v>
      </c>
      <c r="F273" t="s">
        <v>40</v>
      </c>
      <c r="G273" t="s">
        <v>29</v>
      </c>
      <c r="H273">
        <v>531884752</v>
      </c>
      <c r="I273" t="s">
        <v>179</v>
      </c>
      <c r="J273" t="s">
        <v>176</v>
      </c>
      <c r="K273" t="s">
        <v>177</v>
      </c>
      <c r="L273" t="s">
        <v>180</v>
      </c>
      <c r="M273" t="s">
        <v>34</v>
      </c>
      <c r="N273" t="s">
        <v>181</v>
      </c>
      <c r="O273" t="s">
        <v>29</v>
      </c>
      <c r="P273">
        <v>530299092</v>
      </c>
      <c r="Q273">
        <v>6083028449</v>
      </c>
      <c r="R273">
        <v>4149402490</v>
      </c>
      <c r="S273">
        <v>52470062</v>
      </c>
      <c r="T273">
        <v>585</v>
      </c>
      <c r="X273">
        <v>15909076</v>
      </c>
    </row>
    <row r="274" spans="1:24" x14ac:dyDescent="0.25">
      <c r="A274">
        <v>1234.3</v>
      </c>
      <c r="B274" t="s">
        <v>176</v>
      </c>
      <c r="C274" t="s">
        <v>177</v>
      </c>
      <c r="D274" t="s">
        <v>178</v>
      </c>
      <c r="E274" t="s">
        <v>34</v>
      </c>
      <c r="F274" t="s">
        <v>40</v>
      </c>
      <c r="G274" t="s">
        <v>29</v>
      </c>
      <c r="H274">
        <v>531884752</v>
      </c>
      <c r="I274" t="s">
        <v>179</v>
      </c>
      <c r="J274" t="s">
        <v>176</v>
      </c>
      <c r="K274" t="s">
        <v>177</v>
      </c>
      <c r="L274" t="s">
        <v>180</v>
      </c>
      <c r="M274" t="s">
        <v>34</v>
      </c>
      <c r="N274" t="s">
        <v>181</v>
      </c>
      <c r="O274" t="s">
        <v>29</v>
      </c>
      <c r="P274">
        <v>530299092</v>
      </c>
      <c r="Q274">
        <v>6083028449</v>
      </c>
      <c r="R274">
        <v>4149402490</v>
      </c>
      <c r="S274">
        <v>52470062</v>
      </c>
      <c r="T274">
        <v>585</v>
      </c>
      <c r="X274">
        <v>37555818</v>
      </c>
    </row>
    <row r="275" spans="1:24" x14ac:dyDescent="0.25">
      <c r="A275">
        <v>1234.3</v>
      </c>
      <c r="B275" t="s">
        <v>176</v>
      </c>
      <c r="C275" t="s">
        <v>177</v>
      </c>
      <c r="D275" t="s">
        <v>178</v>
      </c>
      <c r="E275" t="s">
        <v>34</v>
      </c>
      <c r="F275" t="s">
        <v>40</v>
      </c>
      <c r="G275" t="s">
        <v>29</v>
      </c>
      <c r="H275">
        <v>531884752</v>
      </c>
      <c r="I275" t="s">
        <v>179</v>
      </c>
      <c r="J275" t="s">
        <v>176</v>
      </c>
      <c r="K275" t="s">
        <v>177</v>
      </c>
      <c r="L275" t="s">
        <v>180</v>
      </c>
      <c r="M275" t="s">
        <v>34</v>
      </c>
      <c r="N275" t="s">
        <v>181</v>
      </c>
      <c r="O275" t="s">
        <v>29</v>
      </c>
      <c r="P275">
        <v>530299092</v>
      </c>
      <c r="Q275">
        <v>6083028449</v>
      </c>
      <c r="R275">
        <v>4149402490</v>
      </c>
      <c r="S275">
        <v>52470062</v>
      </c>
      <c r="T275">
        <v>585</v>
      </c>
      <c r="X275">
        <v>37888107</v>
      </c>
    </row>
    <row r="276" spans="1:24" x14ac:dyDescent="0.25">
      <c r="A276">
        <v>1224.29</v>
      </c>
      <c r="B276" t="s">
        <v>182</v>
      </c>
      <c r="C276" t="s">
        <v>183</v>
      </c>
      <c r="D276" t="s">
        <v>184</v>
      </c>
      <c r="E276" t="s">
        <v>34</v>
      </c>
      <c r="F276" t="s">
        <v>185</v>
      </c>
      <c r="G276" t="s">
        <v>29</v>
      </c>
      <c r="H276">
        <v>530869645</v>
      </c>
      <c r="I276" t="s">
        <v>186</v>
      </c>
      <c r="J276" t="s">
        <v>182</v>
      </c>
      <c r="K276" t="s">
        <v>183</v>
      </c>
      <c r="L276" t="s">
        <v>184</v>
      </c>
      <c r="M276" t="s">
        <v>34</v>
      </c>
      <c r="N276" t="s">
        <v>185</v>
      </c>
      <c r="O276" t="s">
        <v>29</v>
      </c>
      <c r="P276">
        <v>530869645</v>
      </c>
      <c r="Q276">
        <v>2626447251</v>
      </c>
      <c r="R276">
        <v>2626447251</v>
      </c>
      <c r="S276">
        <v>52370063</v>
      </c>
      <c r="T276">
        <v>414</v>
      </c>
      <c r="X276">
        <v>20332437</v>
      </c>
    </row>
    <row r="277" spans="1:24" x14ac:dyDescent="0.25">
      <c r="A277">
        <v>1224.29</v>
      </c>
      <c r="B277" t="s">
        <v>182</v>
      </c>
      <c r="C277" t="s">
        <v>183</v>
      </c>
      <c r="D277" t="s">
        <v>184</v>
      </c>
      <c r="E277" t="s">
        <v>34</v>
      </c>
      <c r="F277" t="s">
        <v>185</v>
      </c>
      <c r="G277" t="s">
        <v>29</v>
      </c>
      <c r="H277">
        <v>530869645</v>
      </c>
      <c r="I277" t="s">
        <v>186</v>
      </c>
      <c r="J277" t="s">
        <v>182</v>
      </c>
      <c r="K277" t="s">
        <v>183</v>
      </c>
      <c r="L277" t="s">
        <v>184</v>
      </c>
      <c r="M277" t="s">
        <v>34</v>
      </c>
      <c r="N277" t="s">
        <v>185</v>
      </c>
      <c r="O277" t="s">
        <v>29</v>
      </c>
      <c r="P277">
        <v>530869645</v>
      </c>
      <c r="Q277">
        <v>2626447251</v>
      </c>
      <c r="R277">
        <v>2626447251</v>
      </c>
      <c r="S277">
        <v>52370063</v>
      </c>
      <c r="T277">
        <v>414</v>
      </c>
      <c r="X277">
        <v>2033244</v>
      </c>
    </row>
    <row r="278" spans="1:24" x14ac:dyDescent="0.25">
      <c r="A278">
        <v>1224.29</v>
      </c>
      <c r="B278" t="s">
        <v>182</v>
      </c>
      <c r="C278" t="s">
        <v>183</v>
      </c>
      <c r="D278" t="s">
        <v>184</v>
      </c>
      <c r="E278" t="s">
        <v>34</v>
      </c>
      <c r="F278" t="s">
        <v>185</v>
      </c>
      <c r="G278" t="s">
        <v>29</v>
      </c>
      <c r="H278">
        <v>530869645</v>
      </c>
      <c r="I278" t="s">
        <v>186</v>
      </c>
      <c r="J278" t="s">
        <v>182</v>
      </c>
      <c r="K278" t="s">
        <v>183</v>
      </c>
      <c r="L278" t="s">
        <v>184</v>
      </c>
      <c r="M278" t="s">
        <v>34</v>
      </c>
      <c r="N278" t="s">
        <v>185</v>
      </c>
      <c r="O278" t="s">
        <v>29</v>
      </c>
      <c r="P278">
        <v>530869645</v>
      </c>
      <c r="Q278">
        <v>2626447251</v>
      </c>
      <c r="R278">
        <v>2626447251</v>
      </c>
      <c r="S278">
        <v>52370063</v>
      </c>
      <c r="T278">
        <v>414</v>
      </c>
      <c r="X278">
        <v>37555818</v>
      </c>
    </row>
    <row r="279" spans="1:24" x14ac:dyDescent="0.25">
      <c r="A279">
        <v>1224.29</v>
      </c>
      <c r="B279" t="s">
        <v>182</v>
      </c>
      <c r="C279" t="s">
        <v>183</v>
      </c>
      <c r="D279" t="s">
        <v>184</v>
      </c>
      <c r="E279" t="s">
        <v>34</v>
      </c>
      <c r="F279" t="s">
        <v>185</v>
      </c>
      <c r="G279" t="s">
        <v>29</v>
      </c>
      <c r="H279">
        <v>530869645</v>
      </c>
      <c r="I279" t="s">
        <v>186</v>
      </c>
      <c r="J279" t="s">
        <v>182</v>
      </c>
      <c r="K279" t="s">
        <v>183</v>
      </c>
      <c r="L279" t="s">
        <v>184</v>
      </c>
      <c r="M279" t="s">
        <v>34</v>
      </c>
      <c r="N279" t="s">
        <v>185</v>
      </c>
      <c r="O279" t="s">
        <v>29</v>
      </c>
      <c r="P279">
        <v>530869645</v>
      </c>
      <c r="Q279">
        <v>2626447251</v>
      </c>
      <c r="R279">
        <v>2626447251</v>
      </c>
      <c r="S279">
        <v>52370063</v>
      </c>
      <c r="T279">
        <v>414</v>
      </c>
      <c r="X279">
        <v>37888107</v>
      </c>
    </row>
    <row r="280" spans="1:24" x14ac:dyDescent="0.25">
      <c r="A280">
        <v>1190.32</v>
      </c>
      <c r="B280" t="s">
        <v>187</v>
      </c>
      <c r="C280" t="s">
        <v>188</v>
      </c>
      <c r="D280" t="s">
        <v>189</v>
      </c>
      <c r="E280" t="s">
        <v>34</v>
      </c>
      <c r="F280" t="s">
        <v>190</v>
      </c>
      <c r="G280" t="s">
        <v>29</v>
      </c>
      <c r="H280">
        <v>530721523</v>
      </c>
      <c r="I280" t="s">
        <v>191</v>
      </c>
      <c r="J280" t="s">
        <v>34</v>
      </c>
      <c r="K280" t="s">
        <v>34</v>
      </c>
      <c r="L280" t="s">
        <v>34</v>
      </c>
      <c r="M280" t="s">
        <v>34</v>
      </c>
      <c r="N280" t="s">
        <v>34</v>
      </c>
      <c r="O280" t="s">
        <v>34</v>
      </c>
      <c r="Q280">
        <v>2625491677</v>
      </c>
      <c r="R280">
        <v>2625491677</v>
      </c>
      <c r="S280">
        <v>52520430</v>
      </c>
      <c r="T280">
        <v>443</v>
      </c>
      <c r="U280">
        <v>293</v>
      </c>
      <c r="X280">
        <v>15366978</v>
      </c>
    </row>
    <row r="281" spans="1:24" x14ac:dyDescent="0.25">
      <c r="A281">
        <v>1190.32</v>
      </c>
      <c r="B281" t="s">
        <v>187</v>
      </c>
      <c r="C281" t="s">
        <v>188</v>
      </c>
      <c r="D281" t="s">
        <v>189</v>
      </c>
      <c r="E281" t="s">
        <v>34</v>
      </c>
      <c r="F281" t="s">
        <v>190</v>
      </c>
      <c r="G281" t="s">
        <v>29</v>
      </c>
      <c r="H281">
        <v>530721523</v>
      </c>
      <c r="I281" t="s">
        <v>191</v>
      </c>
      <c r="J281" t="s">
        <v>34</v>
      </c>
      <c r="K281" t="s">
        <v>34</v>
      </c>
      <c r="L281" t="s">
        <v>34</v>
      </c>
      <c r="M281" t="s">
        <v>34</v>
      </c>
      <c r="N281" t="s">
        <v>34</v>
      </c>
      <c r="O281" t="s">
        <v>34</v>
      </c>
      <c r="Q281">
        <v>2625491677</v>
      </c>
      <c r="R281">
        <v>2625491677</v>
      </c>
      <c r="S281">
        <v>52520430</v>
      </c>
      <c r="T281">
        <v>443</v>
      </c>
      <c r="U281">
        <v>293</v>
      </c>
      <c r="X281">
        <v>37555818</v>
      </c>
    </row>
    <row r="282" spans="1:24" x14ac:dyDescent="0.25">
      <c r="A282">
        <v>1147.4000000000001</v>
      </c>
      <c r="B282" t="s">
        <v>192</v>
      </c>
      <c r="C282" t="s">
        <v>193</v>
      </c>
      <c r="D282" t="s">
        <v>194</v>
      </c>
      <c r="E282" t="s">
        <v>34</v>
      </c>
      <c r="F282" t="s">
        <v>190</v>
      </c>
      <c r="G282" t="s">
        <v>29</v>
      </c>
      <c r="H282">
        <v>530723269</v>
      </c>
      <c r="I282" t="s">
        <v>195</v>
      </c>
      <c r="J282" t="s">
        <v>34</v>
      </c>
      <c r="K282" t="s">
        <v>34</v>
      </c>
      <c r="L282" t="s">
        <v>34</v>
      </c>
      <c r="M282" t="s">
        <v>34</v>
      </c>
      <c r="N282" t="s">
        <v>34</v>
      </c>
      <c r="O282" t="s">
        <v>34</v>
      </c>
      <c r="Q282">
        <v>2624441016</v>
      </c>
      <c r="R282">
        <v>2624441016</v>
      </c>
      <c r="S282">
        <v>52510215</v>
      </c>
      <c r="T282">
        <v>302</v>
      </c>
    </row>
    <row r="283" spans="1:24" x14ac:dyDescent="0.25">
      <c r="A283">
        <v>1147.4000000000001</v>
      </c>
      <c r="B283" t="s">
        <v>192</v>
      </c>
      <c r="C283" t="s">
        <v>193</v>
      </c>
      <c r="D283" t="s">
        <v>194</v>
      </c>
      <c r="E283" t="s">
        <v>34</v>
      </c>
      <c r="F283" t="s">
        <v>190</v>
      </c>
      <c r="G283" t="s">
        <v>29</v>
      </c>
      <c r="H283">
        <v>530723269</v>
      </c>
      <c r="I283" t="s">
        <v>195</v>
      </c>
      <c r="J283" t="s">
        <v>34</v>
      </c>
      <c r="K283" t="s">
        <v>34</v>
      </c>
      <c r="L283" t="s">
        <v>34</v>
      </c>
      <c r="M283" t="s">
        <v>34</v>
      </c>
      <c r="N283" t="s">
        <v>34</v>
      </c>
      <c r="O283" t="s">
        <v>34</v>
      </c>
      <c r="Q283">
        <v>2624441016</v>
      </c>
      <c r="R283">
        <v>2624441016</v>
      </c>
      <c r="S283">
        <v>52510215</v>
      </c>
      <c r="T283">
        <v>302</v>
      </c>
    </row>
    <row r="284" spans="1:24" x14ac:dyDescent="0.25">
      <c r="A284">
        <v>1147.4000000000001</v>
      </c>
      <c r="B284" t="s">
        <v>192</v>
      </c>
      <c r="C284" t="s">
        <v>193</v>
      </c>
      <c r="D284" t="s">
        <v>194</v>
      </c>
      <c r="E284" t="s">
        <v>34</v>
      </c>
      <c r="F284" t="s">
        <v>190</v>
      </c>
      <c r="G284" t="s">
        <v>29</v>
      </c>
      <c r="H284">
        <v>530723269</v>
      </c>
      <c r="I284" t="s">
        <v>195</v>
      </c>
      <c r="J284" t="s">
        <v>34</v>
      </c>
      <c r="K284" t="s">
        <v>34</v>
      </c>
      <c r="L284" t="s">
        <v>34</v>
      </c>
      <c r="M284" t="s">
        <v>34</v>
      </c>
      <c r="N284" t="s">
        <v>34</v>
      </c>
      <c r="O284" t="s">
        <v>34</v>
      </c>
      <c r="Q284">
        <v>2624441016</v>
      </c>
      <c r="R284">
        <v>2624441016</v>
      </c>
      <c r="S284">
        <v>52510215</v>
      </c>
      <c r="T284">
        <v>302</v>
      </c>
    </row>
    <row r="285" spans="1:24" x14ac:dyDescent="0.25">
      <c r="A285">
        <v>1147.4000000000001</v>
      </c>
      <c r="B285" t="s">
        <v>192</v>
      </c>
      <c r="C285" t="s">
        <v>193</v>
      </c>
      <c r="D285" t="s">
        <v>194</v>
      </c>
      <c r="E285" t="s">
        <v>34</v>
      </c>
      <c r="F285" t="s">
        <v>190</v>
      </c>
      <c r="G285" t="s">
        <v>29</v>
      </c>
      <c r="H285">
        <v>530723269</v>
      </c>
      <c r="I285" t="s">
        <v>195</v>
      </c>
      <c r="J285" t="s">
        <v>34</v>
      </c>
      <c r="K285" t="s">
        <v>34</v>
      </c>
      <c r="L285" t="s">
        <v>34</v>
      </c>
      <c r="M285" t="s">
        <v>34</v>
      </c>
      <c r="N285" t="s">
        <v>34</v>
      </c>
      <c r="O285" t="s">
        <v>34</v>
      </c>
      <c r="Q285">
        <v>2624441016</v>
      </c>
      <c r="R285">
        <v>2624441016</v>
      </c>
      <c r="S285">
        <v>52510215</v>
      </c>
      <c r="T285">
        <v>302</v>
      </c>
    </row>
    <row r="286" spans="1:24" x14ac:dyDescent="0.25">
      <c r="A286">
        <v>1147.4000000000001</v>
      </c>
      <c r="B286" t="s">
        <v>192</v>
      </c>
      <c r="C286" t="s">
        <v>193</v>
      </c>
      <c r="D286" t="s">
        <v>194</v>
      </c>
      <c r="E286" t="s">
        <v>34</v>
      </c>
      <c r="F286" t="s">
        <v>190</v>
      </c>
      <c r="G286" t="s">
        <v>29</v>
      </c>
      <c r="H286">
        <v>530723269</v>
      </c>
      <c r="I286" t="s">
        <v>195</v>
      </c>
      <c r="J286" t="s">
        <v>34</v>
      </c>
      <c r="K286" t="s">
        <v>34</v>
      </c>
      <c r="L286" t="s">
        <v>34</v>
      </c>
      <c r="M286" t="s">
        <v>34</v>
      </c>
      <c r="N286" t="s">
        <v>34</v>
      </c>
      <c r="O286" t="s">
        <v>34</v>
      </c>
      <c r="Q286">
        <v>2624441016</v>
      </c>
      <c r="R286">
        <v>2624441016</v>
      </c>
      <c r="S286">
        <v>52510215</v>
      </c>
      <c r="T286">
        <v>302</v>
      </c>
    </row>
    <row r="287" spans="1:24" x14ac:dyDescent="0.25">
      <c r="A287">
        <v>1147.4000000000001</v>
      </c>
      <c r="B287" t="s">
        <v>192</v>
      </c>
      <c r="C287" t="s">
        <v>193</v>
      </c>
      <c r="D287" t="s">
        <v>194</v>
      </c>
      <c r="E287" t="s">
        <v>34</v>
      </c>
      <c r="F287" t="s">
        <v>190</v>
      </c>
      <c r="G287" t="s">
        <v>29</v>
      </c>
      <c r="H287">
        <v>530723269</v>
      </c>
      <c r="I287" t="s">
        <v>195</v>
      </c>
      <c r="J287" t="s">
        <v>34</v>
      </c>
      <c r="K287" t="s">
        <v>34</v>
      </c>
      <c r="L287" t="s">
        <v>34</v>
      </c>
      <c r="M287" t="s">
        <v>34</v>
      </c>
      <c r="N287" t="s">
        <v>34</v>
      </c>
      <c r="O287" t="s">
        <v>34</v>
      </c>
      <c r="Q287">
        <v>2624441016</v>
      </c>
      <c r="R287">
        <v>2624441016</v>
      </c>
      <c r="S287">
        <v>52510215</v>
      </c>
      <c r="T287">
        <v>302</v>
      </c>
    </row>
    <row r="288" spans="1:24" x14ac:dyDescent="0.25">
      <c r="A288">
        <v>1058.98</v>
      </c>
      <c r="B288" t="s">
        <v>196</v>
      </c>
      <c r="C288" t="s">
        <v>197</v>
      </c>
      <c r="D288" t="s">
        <v>198</v>
      </c>
      <c r="E288" t="s">
        <v>34</v>
      </c>
      <c r="F288" t="s">
        <v>199</v>
      </c>
      <c r="G288" t="s">
        <v>29</v>
      </c>
      <c r="H288">
        <v>531327802</v>
      </c>
      <c r="I288" t="s">
        <v>200</v>
      </c>
      <c r="J288" t="s">
        <v>196</v>
      </c>
      <c r="K288" t="s">
        <v>197</v>
      </c>
      <c r="L288" t="s">
        <v>198</v>
      </c>
      <c r="M288" t="s">
        <v>34</v>
      </c>
      <c r="N288" t="s">
        <v>199</v>
      </c>
      <c r="O288" t="s">
        <v>29</v>
      </c>
      <c r="P288">
        <v>531327802</v>
      </c>
      <c r="Q288">
        <v>8015202545</v>
      </c>
      <c r="R288">
        <v>8015202545</v>
      </c>
      <c r="S288">
        <v>52320033</v>
      </c>
      <c r="X288">
        <v>41218013</v>
      </c>
    </row>
    <row r="289" spans="1:24" x14ac:dyDescent="0.25">
      <c r="A289">
        <v>1058.98</v>
      </c>
      <c r="B289" t="s">
        <v>196</v>
      </c>
      <c r="C289" t="s">
        <v>197</v>
      </c>
      <c r="D289" t="s">
        <v>198</v>
      </c>
      <c r="E289" t="s">
        <v>34</v>
      </c>
      <c r="F289" t="s">
        <v>199</v>
      </c>
      <c r="G289" t="s">
        <v>29</v>
      </c>
      <c r="H289">
        <v>531327802</v>
      </c>
      <c r="I289" t="s">
        <v>200</v>
      </c>
      <c r="J289" t="s">
        <v>196</v>
      </c>
      <c r="K289" t="s">
        <v>197</v>
      </c>
      <c r="L289" t="s">
        <v>198</v>
      </c>
      <c r="M289" t="s">
        <v>34</v>
      </c>
      <c r="N289" t="s">
        <v>199</v>
      </c>
      <c r="O289" t="s">
        <v>29</v>
      </c>
      <c r="P289">
        <v>531327802</v>
      </c>
      <c r="Q289">
        <v>8015202545</v>
      </c>
      <c r="R289">
        <v>8015202545</v>
      </c>
      <c r="S289">
        <v>52320072</v>
      </c>
      <c r="X289">
        <v>41218942</v>
      </c>
    </row>
    <row r="290" spans="1:24" x14ac:dyDescent="0.25">
      <c r="A290">
        <v>1030.72</v>
      </c>
      <c r="B290" t="s">
        <v>201</v>
      </c>
      <c r="C290" t="s">
        <v>202</v>
      </c>
      <c r="D290" t="s">
        <v>203</v>
      </c>
      <c r="E290" t="s">
        <v>34</v>
      </c>
      <c r="F290" t="s">
        <v>105</v>
      </c>
      <c r="G290" t="s">
        <v>29</v>
      </c>
      <c r="H290">
        <v>530241260</v>
      </c>
      <c r="I290" t="s">
        <v>204</v>
      </c>
      <c r="J290" t="s">
        <v>34</v>
      </c>
      <c r="K290" t="s">
        <v>34</v>
      </c>
      <c r="L290" t="s">
        <v>34</v>
      </c>
      <c r="M290" t="s">
        <v>34</v>
      </c>
      <c r="N290" t="s">
        <v>34</v>
      </c>
      <c r="O290" t="s">
        <v>34</v>
      </c>
      <c r="Q290">
        <v>4148394106</v>
      </c>
      <c r="R290">
        <v>4148394106</v>
      </c>
      <c r="S290">
        <v>52520439</v>
      </c>
      <c r="T290">
        <v>913</v>
      </c>
    </row>
    <row r="291" spans="1:24" x14ac:dyDescent="0.25">
      <c r="A291">
        <v>1030.72</v>
      </c>
      <c r="B291" t="s">
        <v>201</v>
      </c>
      <c r="C291" t="s">
        <v>202</v>
      </c>
      <c r="D291" t="s">
        <v>203</v>
      </c>
      <c r="E291" t="s">
        <v>34</v>
      </c>
      <c r="F291" t="s">
        <v>105</v>
      </c>
      <c r="G291" t="s">
        <v>29</v>
      </c>
      <c r="H291">
        <v>530241260</v>
      </c>
      <c r="I291" t="s">
        <v>204</v>
      </c>
      <c r="J291" t="s">
        <v>34</v>
      </c>
      <c r="K291" t="s">
        <v>34</v>
      </c>
      <c r="L291" t="s">
        <v>34</v>
      </c>
      <c r="M291" t="s">
        <v>34</v>
      </c>
      <c r="N291" t="s">
        <v>34</v>
      </c>
      <c r="O291" t="s">
        <v>34</v>
      </c>
      <c r="Q291">
        <v>4148394106</v>
      </c>
      <c r="R291">
        <v>4148394106</v>
      </c>
      <c r="S291">
        <v>52520439</v>
      </c>
      <c r="T291">
        <v>913</v>
      </c>
      <c r="X291">
        <v>25699076</v>
      </c>
    </row>
    <row r="292" spans="1:24" x14ac:dyDescent="0.25">
      <c r="A292">
        <v>1030.72</v>
      </c>
      <c r="B292" t="s">
        <v>201</v>
      </c>
      <c r="C292" t="s">
        <v>202</v>
      </c>
      <c r="D292" t="s">
        <v>203</v>
      </c>
      <c r="E292" t="s">
        <v>34</v>
      </c>
      <c r="F292" t="s">
        <v>105</v>
      </c>
      <c r="G292" t="s">
        <v>29</v>
      </c>
      <c r="H292">
        <v>530241260</v>
      </c>
      <c r="I292" t="s">
        <v>204</v>
      </c>
      <c r="J292" t="s">
        <v>34</v>
      </c>
      <c r="K292" t="s">
        <v>34</v>
      </c>
      <c r="L292" t="s">
        <v>34</v>
      </c>
      <c r="M292" t="s">
        <v>34</v>
      </c>
      <c r="N292" t="s">
        <v>34</v>
      </c>
      <c r="O292" t="s">
        <v>34</v>
      </c>
      <c r="Q292">
        <v>4148394106</v>
      </c>
      <c r="R292">
        <v>4148394106</v>
      </c>
      <c r="S292">
        <v>52520439</v>
      </c>
      <c r="T292">
        <v>913</v>
      </c>
      <c r="X292">
        <v>3004600</v>
      </c>
    </row>
    <row r="293" spans="1:24" x14ac:dyDescent="0.25">
      <c r="A293">
        <v>1030.72</v>
      </c>
      <c r="B293" t="s">
        <v>201</v>
      </c>
      <c r="C293" t="s">
        <v>202</v>
      </c>
      <c r="D293" t="s">
        <v>203</v>
      </c>
      <c r="E293" t="s">
        <v>34</v>
      </c>
      <c r="F293" t="s">
        <v>105</v>
      </c>
      <c r="G293" t="s">
        <v>29</v>
      </c>
      <c r="H293">
        <v>530241260</v>
      </c>
      <c r="I293" t="s">
        <v>204</v>
      </c>
      <c r="J293" t="s">
        <v>34</v>
      </c>
      <c r="K293" t="s">
        <v>34</v>
      </c>
      <c r="L293" t="s">
        <v>34</v>
      </c>
      <c r="M293" t="s">
        <v>34</v>
      </c>
      <c r="N293" t="s">
        <v>34</v>
      </c>
      <c r="O293" t="s">
        <v>34</v>
      </c>
      <c r="Q293">
        <v>4148394106</v>
      </c>
      <c r="R293">
        <v>4148394106</v>
      </c>
      <c r="S293">
        <v>52520439</v>
      </c>
      <c r="T293">
        <v>913</v>
      </c>
      <c r="X293">
        <v>3004600</v>
      </c>
    </row>
    <row r="294" spans="1:24" x14ac:dyDescent="0.25">
      <c r="A294">
        <v>1030.72</v>
      </c>
      <c r="B294" t="s">
        <v>201</v>
      </c>
      <c r="C294" t="s">
        <v>202</v>
      </c>
      <c r="D294" t="s">
        <v>203</v>
      </c>
      <c r="E294" t="s">
        <v>34</v>
      </c>
      <c r="F294" t="s">
        <v>105</v>
      </c>
      <c r="G294" t="s">
        <v>29</v>
      </c>
      <c r="H294">
        <v>530241260</v>
      </c>
      <c r="I294" t="s">
        <v>204</v>
      </c>
      <c r="J294" t="s">
        <v>34</v>
      </c>
      <c r="K294" t="s">
        <v>34</v>
      </c>
      <c r="L294" t="s">
        <v>34</v>
      </c>
      <c r="M294" t="s">
        <v>34</v>
      </c>
      <c r="N294" t="s">
        <v>34</v>
      </c>
      <c r="O294" t="s">
        <v>34</v>
      </c>
      <c r="Q294">
        <v>4148394106</v>
      </c>
      <c r="R294">
        <v>4148394106</v>
      </c>
      <c r="S294">
        <v>52520439</v>
      </c>
      <c r="T294">
        <v>913</v>
      </c>
      <c r="X294">
        <v>37555029</v>
      </c>
    </row>
    <row r="295" spans="1:24" x14ac:dyDescent="0.25">
      <c r="A295">
        <v>1030.72</v>
      </c>
      <c r="B295" t="s">
        <v>201</v>
      </c>
      <c r="C295" t="s">
        <v>202</v>
      </c>
      <c r="D295" t="s">
        <v>203</v>
      </c>
      <c r="E295" t="s">
        <v>34</v>
      </c>
      <c r="F295" t="s">
        <v>105</v>
      </c>
      <c r="G295" t="s">
        <v>29</v>
      </c>
      <c r="H295">
        <v>530241260</v>
      </c>
      <c r="I295" t="s">
        <v>204</v>
      </c>
      <c r="J295" t="s">
        <v>34</v>
      </c>
      <c r="K295" t="s">
        <v>34</v>
      </c>
      <c r="L295" t="s">
        <v>34</v>
      </c>
      <c r="M295" t="s">
        <v>34</v>
      </c>
      <c r="N295" t="s">
        <v>34</v>
      </c>
      <c r="O295" t="s">
        <v>34</v>
      </c>
      <c r="Q295">
        <v>4148394106</v>
      </c>
      <c r="R295">
        <v>4148394106</v>
      </c>
      <c r="S295">
        <v>52520439</v>
      </c>
      <c r="T295">
        <v>913</v>
      </c>
      <c r="X295">
        <v>37555818</v>
      </c>
    </row>
    <row r="296" spans="1:24" x14ac:dyDescent="0.25">
      <c r="A296">
        <v>1000</v>
      </c>
      <c r="B296" t="s">
        <v>205</v>
      </c>
      <c r="C296" t="s">
        <v>206</v>
      </c>
      <c r="D296" t="s">
        <v>207</v>
      </c>
      <c r="E296" t="s">
        <v>34</v>
      </c>
      <c r="F296" t="s">
        <v>208</v>
      </c>
      <c r="G296" t="s">
        <v>29</v>
      </c>
      <c r="H296">
        <v>531839645</v>
      </c>
      <c r="I296" t="s">
        <v>209</v>
      </c>
      <c r="J296" t="s">
        <v>34</v>
      </c>
      <c r="K296" t="s">
        <v>34</v>
      </c>
      <c r="L296" t="s">
        <v>34</v>
      </c>
      <c r="M296" t="s">
        <v>34</v>
      </c>
      <c r="N296" t="s">
        <v>34</v>
      </c>
      <c r="O296" t="s">
        <v>34</v>
      </c>
      <c r="Q296">
        <v>2628933071</v>
      </c>
      <c r="R296">
        <v>2628933071</v>
      </c>
      <c r="S296">
        <v>52200068</v>
      </c>
      <c r="X296">
        <v>15221992</v>
      </c>
    </row>
    <row r="297" spans="1:24" x14ac:dyDescent="0.25">
      <c r="A297">
        <v>1000</v>
      </c>
      <c r="B297" t="s">
        <v>205</v>
      </c>
      <c r="C297" t="s">
        <v>206</v>
      </c>
      <c r="D297" t="s">
        <v>207</v>
      </c>
      <c r="E297" t="s">
        <v>34</v>
      </c>
      <c r="F297" t="s">
        <v>208</v>
      </c>
      <c r="G297" t="s">
        <v>29</v>
      </c>
      <c r="H297">
        <v>531839645</v>
      </c>
      <c r="I297" t="s">
        <v>209</v>
      </c>
      <c r="J297" t="s">
        <v>34</v>
      </c>
      <c r="K297" t="s">
        <v>34</v>
      </c>
      <c r="L297" t="s">
        <v>34</v>
      </c>
      <c r="M297" t="s">
        <v>34</v>
      </c>
      <c r="N297" t="s">
        <v>34</v>
      </c>
      <c r="O297" t="s">
        <v>34</v>
      </c>
      <c r="Q297">
        <v>2628933071</v>
      </c>
      <c r="R297">
        <v>2628933071</v>
      </c>
      <c r="S297">
        <v>52200068</v>
      </c>
      <c r="X297">
        <v>15221988</v>
      </c>
    </row>
    <row r="298" spans="1:24" x14ac:dyDescent="0.25">
      <c r="A298">
        <v>1000</v>
      </c>
      <c r="B298" t="s">
        <v>205</v>
      </c>
      <c r="C298" t="s">
        <v>206</v>
      </c>
      <c r="D298" t="s">
        <v>207</v>
      </c>
      <c r="E298" t="s">
        <v>34</v>
      </c>
      <c r="F298" t="s">
        <v>208</v>
      </c>
      <c r="G298" t="s">
        <v>29</v>
      </c>
      <c r="H298">
        <v>531839645</v>
      </c>
      <c r="I298" t="s">
        <v>209</v>
      </c>
      <c r="J298" t="s">
        <v>34</v>
      </c>
      <c r="K298" t="s">
        <v>34</v>
      </c>
      <c r="L298" t="s">
        <v>34</v>
      </c>
      <c r="M298" t="s">
        <v>34</v>
      </c>
      <c r="N298" t="s">
        <v>34</v>
      </c>
      <c r="O298" t="s">
        <v>34</v>
      </c>
      <c r="Q298">
        <v>2628933071</v>
      </c>
      <c r="R298">
        <v>2628933071</v>
      </c>
      <c r="S298">
        <v>52200068</v>
      </c>
      <c r="X298">
        <v>37555124</v>
      </c>
    </row>
    <row r="299" spans="1:24" x14ac:dyDescent="0.25">
      <c r="A299">
        <v>991.69</v>
      </c>
      <c r="B299" t="s">
        <v>210</v>
      </c>
      <c r="C299" t="s">
        <v>211</v>
      </c>
      <c r="D299" t="s">
        <v>212</v>
      </c>
      <c r="E299" t="s">
        <v>34</v>
      </c>
      <c r="F299" t="s">
        <v>213</v>
      </c>
      <c r="G299" t="s">
        <v>29</v>
      </c>
      <c r="H299">
        <v>531151001</v>
      </c>
      <c r="I299" t="s">
        <v>214</v>
      </c>
      <c r="J299" t="s">
        <v>210</v>
      </c>
      <c r="K299" t="s">
        <v>211</v>
      </c>
      <c r="L299" t="s">
        <v>212</v>
      </c>
      <c r="M299" t="s">
        <v>34</v>
      </c>
      <c r="N299" t="s">
        <v>213</v>
      </c>
      <c r="O299" t="s">
        <v>29</v>
      </c>
      <c r="P299">
        <v>531151001</v>
      </c>
      <c r="Q299">
        <v>2622156434</v>
      </c>
      <c r="R299">
        <v>2622156434</v>
      </c>
      <c r="S299">
        <v>40920112</v>
      </c>
      <c r="T299">
        <v>711</v>
      </c>
      <c r="X299">
        <v>15208005</v>
      </c>
    </row>
    <row r="300" spans="1:24" x14ac:dyDescent="0.25">
      <c r="A300">
        <v>991.69</v>
      </c>
      <c r="B300" t="s">
        <v>210</v>
      </c>
      <c r="C300" t="s">
        <v>211</v>
      </c>
      <c r="D300" t="s">
        <v>212</v>
      </c>
      <c r="E300" t="s">
        <v>34</v>
      </c>
      <c r="F300" t="s">
        <v>213</v>
      </c>
      <c r="G300" t="s">
        <v>29</v>
      </c>
      <c r="H300">
        <v>531151001</v>
      </c>
      <c r="I300" t="s">
        <v>214</v>
      </c>
      <c r="J300" t="s">
        <v>210</v>
      </c>
      <c r="K300" t="s">
        <v>211</v>
      </c>
      <c r="L300" t="s">
        <v>212</v>
      </c>
      <c r="M300" t="s">
        <v>34</v>
      </c>
      <c r="N300" t="s">
        <v>213</v>
      </c>
      <c r="O300" t="s">
        <v>29</v>
      </c>
      <c r="P300">
        <v>531151001</v>
      </c>
      <c r="Q300">
        <v>2622156434</v>
      </c>
      <c r="R300">
        <v>2622156434</v>
      </c>
      <c r="S300">
        <v>40920112</v>
      </c>
      <c r="T300">
        <v>711</v>
      </c>
      <c r="X300">
        <v>37555160</v>
      </c>
    </row>
    <row r="301" spans="1:24" x14ac:dyDescent="0.25">
      <c r="A301">
        <v>991.69</v>
      </c>
      <c r="B301" t="s">
        <v>210</v>
      </c>
      <c r="C301" t="s">
        <v>211</v>
      </c>
      <c r="D301" t="s">
        <v>212</v>
      </c>
      <c r="E301" t="s">
        <v>34</v>
      </c>
      <c r="F301" t="s">
        <v>213</v>
      </c>
      <c r="G301" t="s">
        <v>29</v>
      </c>
      <c r="H301">
        <v>531151001</v>
      </c>
      <c r="I301" t="s">
        <v>214</v>
      </c>
      <c r="J301" t="s">
        <v>210</v>
      </c>
      <c r="K301" t="s">
        <v>211</v>
      </c>
      <c r="L301" t="s">
        <v>212</v>
      </c>
      <c r="M301" t="s">
        <v>34</v>
      </c>
      <c r="N301" t="s">
        <v>213</v>
      </c>
      <c r="O301" t="s">
        <v>29</v>
      </c>
      <c r="P301">
        <v>531151001</v>
      </c>
      <c r="Q301">
        <v>2622156434</v>
      </c>
      <c r="R301">
        <v>2622156434</v>
      </c>
      <c r="S301">
        <v>51910006</v>
      </c>
      <c r="X301">
        <v>3788807</v>
      </c>
    </row>
    <row r="302" spans="1:24" x14ac:dyDescent="0.25">
      <c r="A302">
        <v>991.69</v>
      </c>
      <c r="B302" t="s">
        <v>210</v>
      </c>
      <c r="C302" t="s">
        <v>211</v>
      </c>
      <c r="D302" t="s">
        <v>212</v>
      </c>
      <c r="E302" t="s">
        <v>34</v>
      </c>
      <c r="F302" t="s">
        <v>213</v>
      </c>
      <c r="G302" t="s">
        <v>29</v>
      </c>
      <c r="H302">
        <v>531151001</v>
      </c>
      <c r="I302" t="s">
        <v>214</v>
      </c>
      <c r="J302" t="s">
        <v>210</v>
      </c>
      <c r="K302" t="s">
        <v>211</v>
      </c>
      <c r="L302" t="s">
        <v>212</v>
      </c>
      <c r="M302" t="s">
        <v>34</v>
      </c>
      <c r="N302" t="s">
        <v>213</v>
      </c>
      <c r="O302" t="s">
        <v>29</v>
      </c>
      <c r="P302">
        <v>531151001</v>
      </c>
      <c r="Q302">
        <v>2622156434</v>
      </c>
      <c r="R302">
        <v>2622156434</v>
      </c>
      <c r="S302">
        <v>51930173</v>
      </c>
      <c r="T302">
        <v>351</v>
      </c>
      <c r="X302">
        <v>37555818</v>
      </c>
    </row>
    <row r="303" spans="1:24" x14ac:dyDescent="0.25">
      <c r="A303">
        <v>991.69</v>
      </c>
      <c r="B303" t="s">
        <v>210</v>
      </c>
      <c r="C303" t="s">
        <v>211</v>
      </c>
      <c r="D303" t="s">
        <v>212</v>
      </c>
      <c r="E303" t="s">
        <v>34</v>
      </c>
      <c r="F303" t="s">
        <v>213</v>
      </c>
      <c r="G303" t="s">
        <v>29</v>
      </c>
      <c r="H303">
        <v>531151001</v>
      </c>
      <c r="I303" t="s">
        <v>214</v>
      </c>
      <c r="J303" t="s">
        <v>210</v>
      </c>
      <c r="K303" t="s">
        <v>211</v>
      </c>
      <c r="L303" t="s">
        <v>212</v>
      </c>
      <c r="M303" t="s">
        <v>34</v>
      </c>
      <c r="N303" t="s">
        <v>213</v>
      </c>
      <c r="O303" t="s">
        <v>29</v>
      </c>
      <c r="P303">
        <v>531151001</v>
      </c>
      <c r="Q303">
        <v>2622156434</v>
      </c>
      <c r="R303">
        <v>2622156434</v>
      </c>
      <c r="S303">
        <v>51930173</v>
      </c>
      <c r="T303">
        <v>351</v>
      </c>
      <c r="X303">
        <v>37888120</v>
      </c>
    </row>
    <row r="304" spans="1:24" x14ac:dyDescent="0.25">
      <c r="A304">
        <v>991.69</v>
      </c>
      <c r="B304" t="s">
        <v>210</v>
      </c>
      <c r="C304" t="s">
        <v>211</v>
      </c>
      <c r="D304" t="s">
        <v>212</v>
      </c>
      <c r="E304" t="s">
        <v>34</v>
      </c>
      <c r="F304" t="s">
        <v>213</v>
      </c>
      <c r="G304" t="s">
        <v>29</v>
      </c>
      <c r="H304">
        <v>531151001</v>
      </c>
      <c r="I304" t="s">
        <v>214</v>
      </c>
      <c r="J304" t="s">
        <v>210</v>
      </c>
      <c r="K304" t="s">
        <v>211</v>
      </c>
      <c r="L304" t="s">
        <v>212</v>
      </c>
      <c r="M304" t="s">
        <v>34</v>
      </c>
      <c r="N304" t="s">
        <v>213</v>
      </c>
      <c r="O304" t="s">
        <v>29</v>
      </c>
      <c r="P304">
        <v>531151001</v>
      </c>
      <c r="Q304">
        <v>2622156434</v>
      </c>
      <c r="R304">
        <v>2622156434</v>
      </c>
      <c r="S304">
        <v>51930173</v>
      </c>
      <c r="T304">
        <v>351</v>
      </c>
      <c r="X304">
        <v>15221915</v>
      </c>
    </row>
    <row r="305" spans="1:24" x14ac:dyDescent="0.25">
      <c r="A305">
        <v>979.77</v>
      </c>
      <c r="B305" t="s">
        <v>215</v>
      </c>
      <c r="C305" t="s">
        <v>216</v>
      </c>
      <c r="D305" t="s">
        <v>217</v>
      </c>
      <c r="E305" t="s">
        <v>218</v>
      </c>
      <c r="F305" t="s">
        <v>71</v>
      </c>
      <c r="G305" t="s">
        <v>29</v>
      </c>
      <c r="H305">
        <v>531511490</v>
      </c>
      <c r="I305" t="s">
        <v>219</v>
      </c>
      <c r="J305" t="s">
        <v>215</v>
      </c>
      <c r="K305" t="s">
        <v>216</v>
      </c>
      <c r="L305" t="s">
        <v>220</v>
      </c>
      <c r="M305" t="s">
        <v>221</v>
      </c>
      <c r="N305" t="s">
        <v>222</v>
      </c>
      <c r="O305" t="s">
        <v>29</v>
      </c>
      <c r="P305">
        <v>531507901</v>
      </c>
      <c r="Q305">
        <v>4143138747</v>
      </c>
      <c r="R305">
        <v>4145177838</v>
      </c>
      <c r="S305">
        <v>51390128</v>
      </c>
      <c r="T305">
        <v>510</v>
      </c>
    </row>
    <row r="306" spans="1:24" x14ac:dyDescent="0.25">
      <c r="A306">
        <v>979.77</v>
      </c>
      <c r="B306" t="s">
        <v>215</v>
      </c>
      <c r="C306" t="s">
        <v>216</v>
      </c>
      <c r="D306" t="s">
        <v>217</v>
      </c>
      <c r="E306" t="s">
        <v>218</v>
      </c>
      <c r="F306" t="s">
        <v>71</v>
      </c>
      <c r="G306" t="s">
        <v>29</v>
      </c>
      <c r="H306">
        <v>531511490</v>
      </c>
      <c r="I306" t="s">
        <v>219</v>
      </c>
      <c r="J306" t="s">
        <v>215</v>
      </c>
      <c r="K306" t="s">
        <v>216</v>
      </c>
      <c r="L306" t="s">
        <v>220</v>
      </c>
      <c r="M306" t="s">
        <v>221</v>
      </c>
      <c r="N306" t="s">
        <v>222</v>
      </c>
      <c r="O306" t="s">
        <v>29</v>
      </c>
      <c r="P306">
        <v>531507901</v>
      </c>
      <c r="Q306">
        <v>4143138747</v>
      </c>
      <c r="R306">
        <v>4145177838</v>
      </c>
      <c r="S306">
        <v>52510106</v>
      </c>
      <c r="X306">
        <v>37888108</v>
      </c>
    </row>
    <row r="307" spans="1:24" x14ac:dyDescent="0.25">
      <c r="A307">
        <v>979.77</v>
      </c>
      <c r="B307" t="s">
        <v>215</v>
      </c>
      <c r="C307" t="s">
        <v>216</v>
      </c>
      <c r="D307" t="s">
        <v>217</v>
      </c>
      <c r="E307" t="s">
        <v>218</v>
      </c>
      <c r="F307" t="s">
        <v>71</v>
      </c>
      <c r="G307" t="s">
        <v>29</v>
      </c>
      <c r="H307">
        <v>531511490</v>
      </c>
      <c r="I307" t="s">
        <v>219</v>
      </c>
      <c r="J307" t="s">
        <v>215</v>
      </c>
      <c r="K307" t="s">
        <v>216</v>
      </c>
      <c r="L307" t="s">
        <v>220</v>
      </c>
      <c r="M307" t="s">
        <v>221</v>
      </c>
      <c r="N307" t="s">
        <v>222</v>
      </c>
      <c r="O307" t="s">
        <v>29</v>
      </c>
      <c r="P307">
        <v>531507901</v>
      </c>
      <c r="Q307">
        <v>4143138747</v>
      </c>
      <c r="R307">
        <v>4145177838</v>
      </c>
      <c r="S307">
        <v>52510106</v>
      </c>
      <c r="X307">
        <v>37555034</v>
      </c>
    </row>
    <row r="308" spans="1:24" x14ac:dyDescent="0.25">
      <c r="A308">
        <v>979.77</v>
      </c>
      <c r="B308" t="s">
        <v>215</v>
      </c>
      <c r="C308" t="s">
        <v>216</v>
      </c>
      <c r="D308" t="s">
        <v>217</v>
      </c>
      <c r="E308" t="s">
        <v>218</v>
      </c>
      <c r="F308" t="s">
        <v>71</v>
      </c>
      <c r="G308" t="s">
        <v>29</v>
      </c>
      <c r="H308">
        <v>531511490</v>
      </c>
      <c r="I308" t="s">
        <v>219</v>
      </c>
      <c r="J308" t="s">
        <v>215</v>
      </c>
      <c r="K308" t="s">
        <v>216</v>
      </c>
      <c r="L308" t="s">
        <v>220</v>
      </c>
      <c r="M308" t="s">
        <v>221</v>
      </c>
      <c r="N308" t="s">
        <v>222</v>
      </c>
      <c r="O308" t="s">
        <v>29</v>
      </c>
      <c r="P308">
        <v>531507901</v>
      </c>
      <c r="Q308">
        <v>4143138747</v>
      </c>
      <c r="R308">
        <v>4145177838</v>
      </c>
      <c r="S308">
        <v>52520007</v>
      </c>
      <c r="T308">
        <v>510</v>
      </c>
    </row>
    <row r="309" spans="1:24" x14ac:dyDescent="0.25">
      <c r="A309">
        <v>976.47</v>
      </c>
      <c r="B309" t="s">
        <v>223</v>
      </c>
      <c r="C309" t="s">
        <v>224</v>
      </c>
      <c r="D309" t="s">
        <v>225</v>
      </c>
      <c r="E309" t="s">
        <v>34</v>
      </c>
      <c r="F309" t="s">
        <v>226</v>
      </c>
      <c r="G309" t="s">
        <v>29</v>
      </c>
      <c r="H309">
        <v>530129165</v>
      </c>
      <c r="I309" t="s">
        <v>227</v>
      </c>
      <c r="J309" t="s">
        <v>223</v>
      </c>
      <c r="K309" t="s">
        <v>224</v>
      </c>
      <c r="L309" t="s">
        <v>228</v>
      </c>
      <c r="M309" t="s">
        <v>34</v>
      </c>
      <c r="N309" t="s">
        <v>226</v>
      </c>
      <c r="O309" t="s">
        <v>29</v>
      </c>
      <c r="P309">
        <v>530129165</v>
      </c>
      <c r="Q309">
        <v>2625739202</v>
      </c>
      <c r="S309">
        <v>52490178</v>
      </c>
      <c r="T309">
        <v>293</v>
      </c>
      <c r="U309">
        <v>913</v>
      </c>
      <c r="X309">
        <v>37555818</v>
      </c>
    </row>
    <row r="310" spans="1:24" x14ac:dyDescent="0.25">
      <c r="A310">
        <v>976.47</v>
      </c>
      <c r="B310" t="s">
        <v>223</v>
      </c>
      <c r="C310" t="s">
        <v>224</v>
      </c>
      <c r="D310" t="s">
        <v>225</v>
      </c>
      <c r="E310" t="s">
        <v>34</v>
      </c>
      <c r="F310" t="s">
        <v>226</v>
      </c>
      <c r="G310" t="s">
        <v>29</v>
      </c>
      <c r="H310">
        <v>530129165</v>
      </c>
      <c r="I310" t="s">
        <v>227</v>
      </c>
      <c r="J310" t="s">
        <v>223</v>
      </c>
      <c r="K310" t="s">
        <v>224</v>
      </c>
      <c r="L310" t="s">
        <v>228</v>
      </c>
      <c r="M310" t="s">
        <v>34</v>
      </c>
      <c r="N310" t="s">
        <v>226</v>
      </c>
      <c r="O310" t="s">
        <v>29</v>
      </c>
      <c r="P310">
        <v>530129165</v>
      </c>
      <c r="Q310">
        <v>2625739202</v>
      </c>
      <c r="S310">
        <v>52490178</v>
      </c>
      <c r="T310">
        <v>293</v>
      </c>
      <c r="U310">
        <v>913</v>
      </c>
    </row>
    <row r="311" spans="1:24" x14ac:dyDescent="0.25">
      <c r="A311">
        <v>976.47</v>
      </c>
      <c r="B311" t="s">
        <v>223</v>
      </c>
      <c r="C311" t="s">
        <v>224</v>
      </c>
      <c r="D311" t="s">
        <v>225</v>
      </c>
      <c r="E311" t="s">
        <v>34</v>
      </c>
      <c r="F311" t="s">
        <v>226</v>
      </c>
      <c r="G311" t="s">
        <v>29</v>
      </c>
      <c r="H311">
        <v>530129165</v>
      </c>
      <c r="I311" t="s">
        <v>227</v>
      </c>
      <c r="J311" t="s">
        <v>223</v>
      </c>
      <c r="K311" t="s">
        <v>224</v>
      </c>
      <c r="L311" t="s">
        <v>228</v>
      </c>
      <c r="M311" t="s">
        <v>34</v>
      </c>
      <c r="N311" t="s">
        <v>226</v>
      </c>
      <c r="O311" t="s">
        <v>29</v>
      </c>
      <c r="P311">
        <v>530129165</v>
      </c>
      <c r="Q311">
        <v>2625739202</v>
      </c>
      <c r="S311">
        <v>52490178</v>
      </c>
      <c r="T311">
        <v>293</v>
      </c>
      <c r="U311">
        <v>913</v>
      </c>
    </row>
    <row r="312" spans="1:24" x14ac:dyDescent="0.25">
      <c r="A312">
        <v>976.47</v>
      </c>
      <c r="B312" t="s">
        <v>223</v>
      </c>
      <c r="C312" t="s">
        <v>224</v>
      </c>
      <c r="D312" t="s">
        <v>225</v>
      </c>
      <c r="E312" t="s">
        <v>34</v>
      </c>
      <c r="F312" t="s">
        <v>226</v>
      </c>
      <c r="G312" t="s">
        <v>29</v>
      </c>
      <c r="H312">
        <v>530129165</v>
      </c>
      <c r="I312" t="s">
        <v>227</v>
      </c>
      <c r="J312" t="s">
        <v>223</v>
      </c>
      <c r="K312" t="s">
        <v>224</v>
      </c>
      <c r="L312" t="s">
        <v>228</v>
      </c>
      <c r="M312" t="s">
        <v>34</v>
      </c>
      <c r="N312" t="s">
        <v>226</v>
      </c>
      <c r="O312" t="s">
        <v>29</v>
      </c>
      <c r="P312">
        <v>530129165</v>
      </c>
      <c r="Q312">
        <v>2625739202</v>
      </c>
      <c r="S312">
        <v>52490178</v>
      </c>
      <c r="T312">
        <v>293</v>
      </c>
      <c r="U312">
        <v>913</v>
      </c>
    </row>
    <row r="313" spans="1:24" x14ac:dyDescent="0.25">
      <c r="A313">
        <v>976.47</v>
      </c>
      <c r="B313" t="s">
        <v>223</v>
      </c>
      <c r="C313" t="s">
        <v>224</v>
      </c>
      <c r="D313" t="s">
        <v>225</v>
      </c>
      <c r="E313" t="s">
        <v>34</v>
      </c>
      <c r="F313" t="s">
        <v>226</v>
      </c>
      <c r="G313" t="s">
        <v>29</v>
      </c>
      <c r="H313">
        <v>530129165</v>
      </c>
      <c r="I313" t="s">
        <v>227</v>
      </c>
      <c r="J313" t="s">
        <v>223</v>
      </c>
      <c r="K313" t="s">
        <v>224</v>
      </c>
      <c r="L313" t="s">
        <v>228</v>
      </c>
      <c r="M313" t="s">
        <v>34</v>
      </c>
      <c r="N313" t="s">
        <v>226</v>
      </c>
      <c r="O313" t="s">
        <v>29</v>
      </c>
      <c r="P313">
        <v>530129165</v>
      </c>
      <c r="Q313">
        <v>2625739202</v>
      </c>
      <c r="S313">
        <v>52510147</v>
      </c>
      <c r="T313">
        <v>293</v>
      </c>
      <c r="U313">
        <v>913</v>
      </c>
      <c r="X313">
        <v>37888010</v>
      </c>
    </row>
    <row r="314" spans="1:24" x14ac:dyDescent="0.25">
      <c r="A314">
        <v>945.09</v>
      </c>
      <c r="B314" t="s">
        <v>229</v>
      </c>
      <c r="C314" t="s">
        <v>230</v>
      </c>
      <c r="D314" t="s">
        <v>231</v>
      </c>
      <c r="E314" t="s">
        <v>34</v>
      </c>
      <c r="F314" t="s">
        <v>232</v>
      </c>
      <c r="G314" t="s">
        <v>29</v>
      </c>
      <c r="H314">
        <v>531545405</v>
      </c>
      <c r="I314" t="s">
        <v>233</v>
      </c>
      <c r="J314" t="s">
        <v>229</v>
      </c>
      <c r="K314" t="s">
        <v>230</v>
      </c>
      <c r="L314" t="s">
        <v>234</v>
      </c>
      <c r="M314" t="s">
        <v>34</v>
      </c>
      <c r="N314" t="s">
        <v>232</v>
      </c>
      <c r="O314" t="s">
        <v>29</v>
      </c>
      <c r="P314">
        <v>531545405</v>
      </c>
      <c r="Q314">
        <v>4143501148</v>
      </c>
      <c r="R314">
        <v>4143501148</v>
      </c>
      <c r="S314">
        <v>51740162</v>
      </c>
      <c r="T314">
        <v>351</v>
      </c>
      <c r="X314">
        <v>24520979</v>
      </c>
    </row>
    <row r="315" spans="1:24" x14ac:dyDescent="0.25">
      <c r="A315">
        <v>945.09</v>
      </c>
      <c r="B315" t="s">
        <v>229</v>
      </c>
      <c r="C315" t="s">
        <v>230</v>
      </c>
      <c r="D315" t="s">
        <v>231</v>
      </c>
      <c r="E315" t="s">
        <v>34</v>
      </c>
      <c r="F315" t="s">
        <v>232</v>
      </c>
      <c r="G315" t="s">
        <v>29</v>
      </c>
      <c r="H315">
        <v>531545405</v>
      </c>
      <c r="I315" t="s">
        <v>233</v>
      </c>
      <c r="J315" t="s">
        <v>229</v>
      </c>
      <c r="K315" t="s">
        <v>230</v>
      </c>
      <c r="L315" t="s">
        <v>234</v>
      </c>
      <c r="M315" t="s">
        <v>34</v>
      </c>
      <c r="N315" t="s">
        <v>232</v>
      </c>
      <c r="O315" t="s">
        <v>29</v>
      </c>
      <c r="P315">
        <v>531545405</v>
      </c>
      <c r="Q315">
        <v>4143501148</v>
      </c>
      <c r="R315">
        <v>4143501148</v>
      </c>
      <c r="S315">
        <v>52300028</v>
      </c>
      <c r="T315">
        <v>351</v>
      </c>
      <c r="X315">
        <v>37555818</v>
      </c>
    </row>
    <row r="316" spans="1:24" x14ac:dyDescent="0.25">
      <c r="A316">
        <v>945.09</v>
      </c>
      <c r="B316" t="s">
        <v>229</v>
      </c>
      <c r="C316" t="s">
        <v>230</v>
      </c>
      <c r="D316" t="s">
        <v>231</v>
      </c>
      <c r="E316" t="s">
        <v>34</v>
      </c>
      <c r="F316" t="s">
        <v>232</v>
      </c>
      <c r="G316" t="s">
        <v>29</v>
      </c>
      <c r="H316">
        <v>531545405</v>
      </c>
      <c r="I316" t="s">
        <v>233</v>
      </c>
      <c r="J316" t="s">
        <v>229</v>
      </c>
      <c r="K316" t="s">
        <v>230</v>
      </c>
      <c r="L316" t="s">
        <v>234</v>
      </c>
      <c r="M316" t="s">
        <v>34</v>
      </c>
      <c r="N316" t="s">
        <v>232</v>
      </c>
      <c r="O316" t="s">
        <v>29</v>
      </c>
      <c r="P316">
        <v>531545405</v>
      </c>
      <c r="Q316">
        <v>4143501148</v>
      </c>
      <c r="R316">
        <v>4143501148</v>
      </c>
      <c r="S316">
        <v>52300028</v>
      </c>
      <c r="T316">
        <v>351</v>
      </c>
      <c r="X316">
        <v>24520998</v>
      </c>
    </row>
    <row r="317" spans="1:24" x14ac:dyDescent="0.25">
      <c r="A317">
        <v>945.09</v>
      </c>
      <c r="B317" t="s">
        <v>229</v>
      </c>
      <c r="C317" t="s">
        <v>230</v>
      </c>
      <c r="D317" t="s">
        <v>231</v>
      </c>
      <c r="E317" t="s">
        <v>34</v>
      </c>
      <c r="F317" t="s">
        <v>232</v>
      </c>
      <c r="G317" t="s">
        <v>29</v>
      </c>
      <c r="H317">
        <v>531545405</v>
      </c>
      <c r="I317" t="s">
        <v>233</v>
      </c>
      <c r="J317" t="s">
        <v>229</v>
      </c>
      <c r="K317" t="s">
        <v>230</v>
      </c>
      <c r="L317" t="s">
        <v>234</v>
      </c>
      <c r="M317" t="s">
        <v>34</v>
      </c>
      <c r="N317" t="s">
        <v>232</v>
      </c>
      <c r="O317" t="s">
        <v>29</v>
      </c>
      <c r="P317">
        <v>531545405</v>
      </c>
      <c r="Q317">
        <v>4143501148</v>
      </c>
      <c r="R317">
        <v>4143501148</v>
      </c>
      <c r="S317">
        <v>52300036</v>
      </c>
      <c r="X317">
        <v>37888050</v>
      </c>
    </row>
    <row r="318" spans="1:24" x14ac:dyDescent="0.25">
      <c r="A318">
        <v>945</v>
      </c>
      <c r="B318" t="s">
        <v>235</v>
      </c>
      <c r="C318" t="s">
        <v>34</v>
      </c>
      <c r="D318" t="s">
        <v>236</v>
      </c>
      <c r="E318" t="s">
        <v>34</v>
      </c>
      <c r="F318" t="s">
        <v>237</v>
      </c>
      <c r="G318" t="s">
        <v>29</v>
      </c>
      <c r="H318">
        <v>532141132</v>
      </c>
      <c r="I318" t="s">
        <v>238</v>
      </c>
      <c r="J318" t="s">
        <v>34</v>
      </c>
      <c r="K318" t="s">
        <v>34</v>
      </c>
      <c r="L318" t="s">
        <v>34</v>
      </c>
      <c r="M318" t="s">
        <v>34</v>
      </c>
      <c r="N318" t="s">
        <v>34</v>
      </c>
      <c r="O318" t="s">
        <v>34</v>
      </c>
      <c r="Q318">
        <v>2627891195</v>
      </c>
      <c r="S318">
        <v>52130006</v>
      </c>
      <c r="T318">
        <v>777</v>
      </c>
      <c r="U318">
        <v>611</v>
      </c>
      <c r="X318">
        <v>27668972</v>
      </c>
    </row>
    <row r="319" spans="1:24" x14ac:dyDescent="0.25">
      <c r="A319">
        <v>945</v>
      </c>
      <c r="B319" t="s">
        <v>235</v>
      </c>
      <c r="C319" t="s">
        <v>34</v>
      </c>
      <c r="D319" t="s">
        <v>236</v>
      </c>
      <c r="E319" t="s">
        <v>34</v>
      </c>
      <c r="F319" t="s">
        <v>237</v>
      </c>
      <c r="G319" t="s">
        <v>29</v>
      </c>
      <c r="H319">
        <v>532141132</v>
      </c>
      <c r="I319" t="s">
        <v>238</v>
      </c>
      <c r="J319" t="s">
        <v>34</v>
      </c>
      <c r="K319" t="s">
        <v>34</v>
      </c>
      <c r="L319" t="s">
        <v>34</v>
      </c>
      <c r="M319" t="s">
        <v>34</v>
      </c>
      <c r="N319" t="s">
        <v>34</v>
      </c>
      <c r="O319" t="s">
        <v>34</v>
      </c>
      <c r="Q319">
        <v>2627891195</v>
      </c>
      <c r="S319">
        <v>52130006</v>
      </c>
      <c r="T319">
        <v>777</v>
      </c>
      <c r="U319">
        <v>611</v>
      </c>
      <c r="X319">
        <v>37555125</v>
      </c>
    </row>
    <row r="320" spans="1:24" x14ac:dyDescent="0.25">
      <c r="A320">
        <v>941.22</v>
      </c>
      <c r="B320" t="s">
        <v>239</v>
      </c>
      <c r="C320" t="s">
        <v>240</v>
      </c>
      <c r="D320" t="s">
        <v>241</v>
      </c>
      <c r="E320" t="s">
        <v>34</v>
      </c>
      <c r="F320" t="s">
        <v>94</v>
      </c>
      <c r="G320" t="s">
        <v>29</v>
      </c>
      <c r="H320">
        <v>530661183</v>
      </c>
      <c r="I320" t="s">
        <v>242</v>
      </c>
      <c r="J320" t="s">
        <v>239</v>
      </c>
      <c r="K320" t="s">
        <v>240</v>
      </c>
      <c r="L320" t="s">
        <v>243</v>
      </c>
      <c r="M320" t="s">
        <v>34</v>
      </c>
      <c r="N320" t="s">
        <v>94</v>
      </c>
      <c r="O320" t="s">
        <v>29</v>
      </c>
      <c r="P320">
        <v>530662969</v>
      </c>
      <c r="Q320">
        <v>3522080188</v>
      </c>
      <c r="R320">
        <v>3522080188</v>
      </c>
      <c r="S320">
        <v>51460327</v>
      </c>
      <c r="T320">
        <v>514</v>
      </c>
      <c r="X320">
        <v>22094957</v>
      </c>
    </row>
    <row r="321" spans="1:24" x14ac:dyDescent="0.25">
      <c r="A321">
        <v>941.22</v>
      </c>
      <c r="B321" t="s">
        <v>239</v>
      </c>
      <c r="C321" t="s">
        <v>240</v>
      </c>
      <c r="D321" t="s">
        <v>241</v>
      </c>
      <c r="E321" t="s">
        <v>34</v>
      </c>
      <c r="F321" t="s">
        <v>94</v>
      </c>
      <c r="G321" t="s">
        <v>29</v>
      </c>
      <c r="H321">
        <v>530661183</v>
      </c>
      <c r="I321" t="s">
        <v>242</v>
      </c>
      <c r="J321" t="s">
        <v>239</v>
      </c>
      <c r="K321" t="s">
        <v>240</v>
      </c>
      <c r="L321" t="s">
        <v>243</v>
      </c>
      <c r="M321" t="s">
        <v>34</v>
      </c>
      <c r="N321" t="s">
        <v>94</v>
      </c>
      <c r="O321" t="s">
        <v>29</v>
      </c>
      <c r="P321">
        <v>530662969</v>
      </c>
      <c r="Q321">
        <v>3522080188</v>
      </c>
      <c r="R321">
        <v>3522080188</v>
      </c>
      <c r="S321">
        <v>52400013</v>
      </c>
      <c r="T321">
        <v>514</v>
      </c>
      <c r="X321">
        <v>22094970</v>
      </c>
    </row>
    <row r="322" spans="1:24" x14ac:dyDescent="0.25">
      <c r="A322">
        <v>941.22</v>
      </c>
      <c r="B322" t="s">
        <v>239</v>
      </c>
      <c r="C322" t="s">
        <v>240</v>
      </c>
      <c r="D322" t="s">
        <v>241</v>
      </c>
      <c r="E322" t="s">
        <v>34</v>
      </c>
      <c r="F322" t="s">
        <v>94</v>
      </c>
      <c r="G322" t="s">
        <v>29</v>
      </c>
      <c r="H322">
        <v>530661183</v>
      </c>
      <c r="I322" t="s">
        <v>242</v>
      </c>
      <c r="J322" t="s">
        <v>239</v>
      </c>
      <c r="K322" t="s">
        <v>240</v>
      </c>
      <c r="L322" t="s">
        <v>243</v>
      </c>
      <c r="M322" t="s">
        <v>34</v>
      </c>
      <c r="N322" t="s">
        <v>94</v>
      </c>
      <c r="O322" t="s">
        <v>29</v>
      </c>
      <c r="P322">
        <v>530662969</v>
      </c>
      <c r="Q322">
        <v>3522080188</v>
      </c>
      <c r="R322">
        <v>3522080188</v>
      </c>
      <c r="S322">
        <v>52400013</v>
      </c>
      <c r="T322">
        <v>514</v>
      </c>
      <c r="X322">
        <v>37038032</v>
      </c>
    </row>
    <row r="323" spans="1:24" x14ac:dyDescent="0.25">
      <c r="A323">
        <v>941.22</v>
      </c>
      <c r="B323" t="s">
        <v>239</v>
      </c>
      <c r="C323" t="s">
        <v>240</v>
      </c>
      <c r="D323" t="s">
        <v>241</v>
      </c>
      <c r="E323" t="s">
        <v>34</v>
      </c>
      <c r="F323" t="s">
        <v>94</v>
      </c>
      <c r="G323" t="s">
        <v>29</v>
      </c>
      <c r="H323">
        <v>530661183</v>
      </c>
      <c r="I323" t="s">
        <v>242</v>
      </c>
      <c r="J323" t="s">
        <v>239</v>
      </c>
      <c r="K323" t="s">
        <v>240</v>
      </c>
      <c r="L323" t="s">
        <v>243</v>
      </c>
      <c r="M323" t="s">
        <v>34</v>
      </c>
      <c r="N323" t="s">
        <v>94</v>
      </c>
      <c r="O323" t="s">
        <v>29</v>
      </c>
      <c r="P323">
        <v>530662969</v>
      </c>
      <c r="Q323">
        <v>3522080188</v>
      </c>
      <c r="R323">
        <v>3522080188</v>
      </c>
      <c r="S323">
        <v>52400013</v>
      </c>
      <c r="T323">
        <v>514</v>
      </c>
      <c r="X323">
        <v>37888108</v>
      </c>
    </row>
    <row r="324" spans="1:24" x14ac:dyDescent="0.25">
      <c r="A324">
        <v>941.22</v>
      </c>
      <c r="B324" t="s">
        <v>239</v>
      </c>
      <c r="C324" t="s">
        <v>240</v>
      </c>
      <c r="D324" t="s">
        <v>241</v>
      </c>
      <c r="E324" t="s">
        <v>34</v>
      </c>
      <c r="F324" t="s">
        <v>94</v>
      </c>
      <c r="G324" t="s">
        <v>29</v>
      </c>
      <c r="H324">
        <v>530661183</v>
      </c>
      <c r="I324" t="s">
        <v>242</v>
      </c>
      <c r="J324" t="s">
        <v>239</v>
      </c>
      <c r="K324" t="s">
        <v>240</v>
      </c>
      <c r="L324" t="s">
        <v>243</v>
      </c>
      <c r="M324" t="s">
        <v>34</v>
      </c>
      <c r="N324" t="s">
        <v>94</v>
      </c>
      <c r="O324" t="s">
        <v>29</v>
      </c>
      <c r="P324">
        <v>530662969</v>
      </c>
      <c r="Q324">
        <v>3522080188</v>
      </c>
      <c r="R324">
        <v>3522080188</v>
      </c>
      <c r="S324">
        <v>52400013</v>
      </c>
      <c r="T324">
        <v>514</v>
      </c>
      <c r="X324">
        <v>37555034</v>
      </c>
    </row>
    <row r="325" spans="1:24" x14ac:dyDescent="0.25">
      <c r="A325">
        <v>936.03</v>
      </c>
      <c r="B325" t="s">
        <v>244</v>
      </c>
      <c r="C325" t="s">
        <v>62</v>
      </c>
      <c r="D325" t="s">
        <v>245</v>
      </c>
      <c r="E325" t="s">
        <v>34</v>
      </c>
      <c r="F325" t="s">
        <v>246</v>
      </c>
      <c r="G325" t="s">
        <v>29</v>
      </c>
      <c r="H325">
        <v>535381086</v>
      </c>
      <c r="I325" t="s">
        <v>247</v>
      </c>
      <c r="J325" t="s">
        <v>244</v>
      </c>
      <c r="K325" t="s">
        <v>62</v>
      </c>
      <c r="L325" t="s">
        <v>248</v>
      </c>
      <c r="M325" t="s">
        <v>34</v>
      </c>
      <c r="N325" t="s">
        <v>246</v>
      </c>
      <c r="O325" t="s">
        <v>29</v>
      </c>
      <c r="P325">
        <v>535381086</v>
      </c>
      <c r="Q325">
        <v>2242840837</v>
      </c>
      <c r="S325">
        <v>52120023</v>
      </c>
      <c r="T325">
        <v>847</v>
      </c>
      <c r="X325">
        <v>67038103</v>
      </c>
    </row>
    <row r="326" spans="1:24" x14ac:dyDescent="0.25">
      <c r="A326">
        <v>936.03</v>
      </c>
      <c r="B326" t="s">
        <v>244</v>
      </c>
      <c r="C326" t="s">
        <v>62</v>
      </c>
      <c r="D326" t="s">
        <v>245</v>
      </c>
      <c r="E326" t="s">
        <v>34</v>
      </c>
      <c r="F326" t="s">
        <v>246</v>
      </c>
      <c r="G326" t="s">
        <v>29</v>
      </c>
      <c r="H326">
        <v>535381086</v>
      </c>
      <c r="I326" t="s">
        <v>247</v>
      </c>
      <c r="J326" t="s">
        <v>244</v>
      </c>
      <c r="K326" t="s">
        <v>62</v>
      </c>
      <c r="L326" t="s">
        <v>248</v>
      </c>
      <c r="M326" t="s">
        <v>34</v>
      </c>
      <c r="N326" t="s">
        <v>246</v>
      </c>
      <c r="O326" t="s">
        <v>29</v>
      </c>
      <c r="P326">
        <v>535381086</v>
      </c>
      <c r="Q326">
        <v>2242840837</v>
      </c>
      <c r="S326">
        <v>52120024</v>
      </c>
      <c r="T326">
        <v>847</v>
      </c>
      <c r="X326">
        <v>69555119</v>
      </c>
    </row>
    <row r="327" spans="1:24" x14ac:dyDescent="0.25">
      <c r="A327">
        <v>936.03</v>
      </c>
      <c r="B327" t="s">
        <v>244</v>
      </c>
      <c r="C327" t="s">
        <v>62</v>
      </c>
      <c r="D327" t="s">
        <v>245</v>
      </c>
      <c r="E327" t="s">
        <v>34</v>
      </c>
      <c r="F327" t="s">
        <v>246</v>
      </c>
      <c r="G327" t="s">
        <v>29</v>
      </c>
      <c r="H327">
        <v>535381086</v>
      </c>
      <c r="I327" t="s">
        <v>247</v>
      </c>
      <c r="J327" t="s">
        <v>244</v>
      </c>
      <c r="K327" t="s">
        <v>62</v>
      </c>
      <c r="L327" t="s">
        <v>248</v>
      </c>
      <c r="M327" t="s">
        <v>34</v>
      </c>
      <c r="N327" t="s">
        <v>246</v>
      </c>
      <c r="O327" t="s">
        <v>29</v>
      </c>
      <c r="P327">
        <v>535381086</v>
      </c>
      <c r="Q327">
        <v>2242840837</v>
      </c>
      <c r="S327">
        <v>52120026</v>
      </c>
      <c r="T327">
        <v>847</v>
      </c>
      <c r="X327">
        <v>69888116</v>
      </c>
    </row>
    <row r="328" spans="1:24" x14ac:dyDescent="0.25">
      <c r="A328">
        <v>936.03</v>
      </c>
      <c r="B328" t="s">
        <v>244</v>
      </c>
      <c r="C328" t="s">
        <v>62</v>
      </c>
      <c r="D328" t="s">
        <v>245</v>
      </c>
      <c r="E328" t="s">
        <v>34</v>
      </c>
      <c r="F328" t="s">
        <v>246</v>
      </c>
      <c r="G328" t="s">
        <v>29</v>
      </c>
      <c r="H328">
        <v>535381086</v>
      </c>
      <c r="I328" t="s">
        <v>247</v>
      </c>
      <c r="J328" t="s">
        <v>244</v>
      </c>
      <c r="K328" t="s">
        <v>62</v>
      </c>
      <c r="L328" t="s">
        <v>248</v>
      </c>
      <c r="M328" t="s">
        <v>34</v>
      </c>
      <c r="N328" t="s">
        <v>246</v>
      </c>
      <c r="O328" t="s">
        <v>29</v>
      </c>
      <c r="P328">
        <v>535381086</v>
      </c>
      <c r="Q328">
        <v>2242840837</v>
      </c>
      <c r="S328">
        <v>52120037</v>
      </c>
      <c r="T328">
        <v>847</v>
      </c>
      <c r="X328">
        <v>69888950</v>
      </c>
    </row>
    <row r="329" spans="1:24" x14ac:dyDescent="0.25">
      <c r="A329">
        <v>936.03</v>
      </c>
      <c r="B329" t="s">
        <v>244</v>
      </c>
      <c r="C329" t="s">
        <v>62</v>
      </c>
      <c r="D329" t="s">
        <v>245</v>
      </c>
      <c r="E329" t="s">
        <v>34</v>
      </c>
      <c r="F329" t="s">
        <v>246</v>
      </c>
      <c r="G329" t="s">
        <v>29</v>
      </c>
      <c r="H329">
        <v>535381086</v>
      </c>
      <c r="I329" t="s">
        <v>247</v>
      </c>
      <c r="J329" t="s">
        <v>244</v>
      </c>
      <c r="K329" t="s">
        <v>62</v>
      </c>
      <c r="L329" t="s">
        <v>248</v>
      </c>
      <c r="M329" t="s">
        <v>34</v>
      </c>
      <c r="N329" t="s">
        <v>246</v>
      </c>
      <c r="O329" t="s">
        <v>29</v>
      </c>
      <c r="P329">
        <v>535381086</v>
      </c>
      <c r="Q329">
        <v>2242840837</v>
      </c>
      <c r="S329">
        <v>52120058</v>
      </c>
      <c r="T329">
        <v>847</v>
      </c>
      <c r="X329">
        <v>56248043</v>
      </c>
    </row>
    <row r="330" spans="1:24" x14ac:dyDescent="0.25">
      <c r="A330">
        <v>936.03</v>
      </c>
      <c r="B330" t="s">
        <v>244</v>
      </c>
      <c r="C330" t="s">
        <v>62</v>
      </c>
      <c r="D330" t="s">
        <v>245</v>
      </c>
      <c r="E330" t="s">
        <v>34</v>
      </c>
      <c r="F330" t="s">
        <v>246</v>
      </c>
      <c r="G330" t="s">
        <v>29</v>
      </c>
      <c r="H330">
        <v>535381086</v>
      </c>
      <c r="I330" t="s">
        <v>247</v>
      </c>
      <c r="J330" t="s">
        <v>244</v>
      </c>
      <c r="K330" t="s">
        <v>62</v>
      </c>
      <c r="L330" t="s">
        <v>248</v>
      </c>
      <c r="M330" t="s">
        <v>34</v>
      </c>
      <c r="N330" t="s">
        <v>246</v>
      </c>
      <c r="O330" t="s">
        <v>29</v>
      </c>
      <c r="P330">
        <v>535381086</v>
      </c>
      <c r="Q330">
        <v>2242840837</v>
      </c>
      <c r="S330">
        <v>52120062</v>
      </c>
      <c r="T330">
        <v>847</v>
      </c>
      <c r="X330">
        <v>62553608</v>
      </c>
    </row>
    <row r="331" spans="1:24" x14ac:dyDescent="0.25">
      <c r="A331">
        <v>936.03</v>
      </c>
      <c r="B331" t="s">
        <v>244</v>
      </c>
      <c r="C331" t="s">
        <v>62</v>
      </c>
      <c r="D331" t="s">
        <v>245</v>
      </c>
      <c r="E331" t="s">
        <v>34</v>
      </c>
      <c r="F331" t="s">
        <v>246</v>
      </c>
      <c r="G331" t="s">
        <v>29</v>
      </c>
      <c r="H331">
        <v>535381086</v>
      </c>
      <c r="I331" t="s">
        <v>247</v>
      </c>
      <c r="J331" t="s">
        <v>244</v>
      </c>
      <c r="K331" t="s">
        <v>62</v>
      </c>
      <c r="L331" t="s">
        <v>248</v>
      </c>
      <c r="M331" t="s">
        <v>34</v>
      </c>
      <c r="N331" t="s">
        <v>246</v>
      </c>
      <c r="O331" t="s">
        <v>29</v>
      </c>
      <c r="P331">
        <v>535381086</v>
      </c>
      <c r="Q331">
        <v>2242840837</v>
      </c>
      <c r="S331">
        <v>52120062</v>
      </c>
      <c r="T331">
        <v>847</v>
      </c>
      <c r="X331">
        <v>69555125</v>
      </c>
    </row>
    <row r="332" spans="1:24" x14ac:dyDescent="0.25">
      <c r="A332">
        <v>936.03</v>
      </c>
      <c r="B332" t="s">
        <v>244</v>
      </c>
      <c r="C332" t="s">
        <v>62</v>
      </c>
      <c r="D332" t="s">
        <v>245</v>
      </c>
      <c r="E332" t="s">
        <v>34</v>
      </c>
      <c r="F332" t="s">
        <v>246</v>
      </c>
      <c r="G332" t="s">
        <v>29</v>
      </c>
      <c r="H332">
        <v>535381086</v>
      </c>
      <c r="I332" t="s">
        <v>247</v>
      </c>
      <c r="J332" t="s">
        <v>244</v>
      </c>
      <c r="K332" t="s">
        <v>62</v>
      </c>
      <c r="L332" t="s">
        <v>248</v>
      </c>
      <c r="M332" t="s">
        <v>34</v>
      </c>
      <c r="N332" t="s">
        <v>246</v>
      </c>
      <c r="O332" t="s">
        <v>29</v>
      </c>
      <c r="P332">
        <v>535381086</v>
      </c>
      <c r="Q332">
        <v>2242840837</v>
      </c>
      <c r="S332">
        <v>52480057</v>
      </c>
      <c r="T332">
        <v>847</v>
      </c>
      <c r="X332">
        <v>67038105</v>
      </c>
    </row>
    <row r="333" spans="1:24" x14ac:dyDescent="0.25">
      <c r="A333">
        <v>933.46</v>
      </c>
      <c r="B333" t="s">
        <v>249</v>
      </c>
      <c r="C333" t="s">
        <v>250</v>
      </c>
      <c r="D333" t="s">
        <v>251</v>
      </c>
      <c r="E333" t="s">
        <v>34</v>
      </c>
      <c r="F333" t="s">
        <v>252</v>
      </c>
      <c r="G333" t="s">
        <v>29</v>
      </c>
      <c r="H333">
        <v>535909189</v>
      </c>
      <c r="I333" t="s">
        <v>253</v>
      </c>
      <c r="J333" t="s">
        <v>249</v>
      </c>
      <c r="K333" t="s">
        <v>250</v>
      </c>
      <c r="L333" t="s">
        <v>251</v>
      </c>
      <c r="M333" t="s">
        <v>34</v>
      </c>
      <c r="N333" t="s">
        <v>252</v>
      </c>
      <c r="O333" t="s">
        <v>29</v>
      </c>
      <c r="P333">
        <v>535909189</v>
      </c>
      <c r="Q333">
        <v>6084712131</v>
      </c>
      <c r="R333">
        <v>6084712131</v>
      </c>
      <c r="S333">
        <v>43230130</v>
      </c>
      <c r="T333">
        <v>443</v>
      </c>
      <c r="U333">
        <v>852</v>
      </c>
      <c r="X333">
        <v>2833207</v>
      </c>
    </row>
    <row r="334" spans="1:24" x14ac:dyDescent="0.25">
      <c r="A334">
        <v>933.46</v>
      </c>
      <c r="B334" t="s">
        <v>249</v>
      </c>
      <c r="C334" t="s">
        <v>250</v>
      </c>
      <c r="D334" t="s">
        <v>251</v>
      </c>
      <c r="E334" t="s">
        <v>34</v>
      </c>
      <c r="F334" t="s">
        <v>252</v>
      </c>
      <c r="G334" t="s">
        <v>29</v>
      </c>
      <c r="H334">
        <v>535909189</v>
      </c>
      <c r="I334" t="s">
        <v>253</v>
      </c>
      <c r="J334" t="s">
        <v>249</v>
      </c>
      <c r="K334" t="s">
        <v>250</v>
      </c>
      <c r="L334" t="s">
        <v>251</v>
      </c>
      <c r="M334" t="s">
        <v>34</v>
      </c>
      <c r="N334" t="s">
        <v>252</v>
      </c>
      <c r="O334" t="s">
        <v>29</v>
      </c>
      <c r="P334">
        <v>535909189</v>
      </c>
      <c r="Q334">
        <v>6084712131</v>
      </c>
      <c r="R334">
        <v>6084712131</v>
      </c>
      <c r="S334">
        <v>51960070</v>
      </c>
      <c r="T334">
        <v>443</v>
      </c>
      <c r="U334">
        <v>852</v>
      </c>
      <c r="X334">
        <v>37555034</v>
      </c>
    </row>
    <row r="335" spans="1:24" x14ac:dyDescent="0.25">
      <c r="A335">
        <v>933.46</v>
      </c>
      <c r="B335" t="s">
        <v>249</v>
      </c>
      <c r="C335" t="s">
        <v>250</v>
      </c>
      <c r="D335" t="s">
        <v>251</v>
      </c>
      <c r="E335" t="s">
        <v>34</v>
      </c>
      <c r="F335" t="s">
        <v>252</v>
      </c>
      <c r="G335" t="s">
        <v>29</v>
      </c>
      <c r="H335">
        <v>535909189</v>
      </c>
      <c r="I335" t="s">
        <v>253</v>
      </c>
      <c r="J335" t="s">
        <v>249</v>
      </c>
      <c r="K335" t="s">
        <v>250</v>
      </c>
      <c r="L335" t="s">
        <v>251</v>
      </c>
      <c r="M335" t="s">
        <v>34</v>
      </c>
      <c r="N335" t="s">
        <v>252</v>
      </c>
      <c r="O335" t="s">
        <v>29</v>
      </c>
      <c r="P335">
        <v>535909189</v>
      </c>
      <c r="Q335">
        <v>6084712131</v>
      </c>
      <c r="R335">
        <v>6084712131</v>
      </c>
      <c r="S335">
        <v>51960070</v>
      </c>
      <c r="T335">
        <v>443</v>
      </c>
      <c r="U335">
        <v>852</v>
      </c>
      <c r="X335">
        <v>37888050</v>
      </c>
    </row>
    <row r="336" spans="1:24" x14ac:dyDescent="0.25">
      <c r="A336">
        <v>933.46</v>
      </c>
      <c r="B336" t="s">
        <v>249</v>
      </c>
      <c r="C336" t="s">
        <v>250</v>
      </c>
      <c r="D336" t="s">
        <v>251</v>
      </c>
      <c r="E336" t="s">
        <v>34</v>
      </c>
      <c r="F336" t="s">
        <v>252</v>
      </c>
      <c r="G336" t="s">
        <v>29</v>
      </c>
      <c r="H336">
        <v>535909189</v>
      </c>
      <c r="I336" t="s">
        <v>253</v>
      </c>
      <c r="J336" t="s">
        <v>249</v>
      </c>
      <c r="K336" t="s">
        <v>250</v>
      </c>
      <c r="L336" t="s">
        <v>251</v>
      </c>
      <c r="M336" t="s">
        <v>34</v>
      </c>
      <c r="N336" t="s">
        <v>252</v>
      </c>
      <c r="O336" t="s">
        <v>29</v>
      </c>
      <c r="P336">
        <v>535909189</v>
      </c>
      <c r="Q336">
        <v>6084712131</v>
      </c>
      <c r="R336">
        <v>6084712131</v>
      </c>
      <c r="S336">
        <v>51960070</v>
      </c>
      <c r="T336">
        <v>443</v>
      </c>
      <c r="U336">
        <v>852</v>
      </c>
      <c r="X336">
        <v>28332109</v>
      </c>
    </row>
    <row r="337" spans="1:24" x14ac:dyDescent="0.25">
      <c r="A337">
        <v>896.72</v>
      </c>
      <c r="B337" t="s">
        <v>254</v>
      </c>
      <c r="C337" t="s">
        <v>255</v>
      </c>
      <c r="D337" t="s">
        <v>256</v>
      </c>
      <c r="E337" t="s">
        <v>34</v>
      </c>
      <c r="F337" t="s">
        <v>257</v>
      </c>
      <c r="G337" t="s">
        <v>29</v>
      </c>
      <c r="H337">
        <v>530801712</v>
      </c>
      <c r="I337" t="s">
        <v>258</v>
      </c>
      <c r="J337" t="s">
        <v>254</v>
      </c>
      <c r="K337" t="s">
        <v>255</v>
      </c>
      <c r="L337" t="s">
        <v>256</v>
      </c>
      <c r="M337" t="s">
        <v>34</v>
      </c>
      <c r="N337" t="s">
        <v>257</v>
      </c>
      <c r="O337" t="s">
        <v>29</v>
      </c>
      <c r="P337">
        <v>530801712</v>
      </c>
      <c r="Q337">
        <v>4147954749</v>
      </c>
      <c r="R337">
        <v>4147954749</v>
      </c>
      <c r="S337">
        <v>52080127</v>
      </c>
      <c r="T337">
        <v>423</v>
      </c>
      <c r="X337">
        <v>29203005</v>
      </c>
    </row>
    <row r="338" spans="1:24" x14ac:dyDescent="0.25">
      <c r="A338">
        <v>896.72</v>
      </c>
      <c r="B338" t="s">
        <v>254</v>
      </c>
      <c r="C338" t="s">
        <v>255</v>
      </c>
      <c r="D338" t="s">
        <v>256</v>
      </c>
      <c r="E338" t="s">
        <v>34</v>
      </c>
      <c r="F338" t="s">
        <v>257</v>
      </c>
      <c r="G338" t="s">
        <v>29</v>
      </c>
      <c r="H338">
        <v>530801712</v>
      </c>
      <c r="I338" t="s">
        <v>258</v>
      </c>
      <c r="J338" t="s">
        <v>254</v>
      </c>
      <c r="K338" t="s">
        <v>255</v>
      </c>
      <c r="L338" t="s">
        <v>256</v>
      </c>
      <c r="M338" t="s">
        <v>34</v>
      </c>
      <c r="N338" t="s">
        <v>257</v>
      </c>
      <c r="O338" t="s">
        <v>29</v>
      </c>
      <c r="P338">
        <v>530801712</v>
      </c>
      <c r="Q338">
        <v>4147954749</v>
      </c>
      <c r="R338">
        <v>4147954749</v>
      </c>
      <c r="S338">
        <v>52400118</v>
      </c>
      <c r="X338">
        <v>37888108</v>
      </c>
    </row>
    <row r="339" spans="1:24" x14ac:dyDescent="0.25">
      <c r="A339">
        <v>896.72</v>
      </c>
      <c r="B339" t="s">
        <v>254</v>
      </c>
      <c r="C339" t="s">
        <v>255</v>
      </c>
      <c r="D339" t="s">
        <v>256</v>
      </c>
      <c r="E339" t="s">
        <v>34</v>
      </c>
      <c r="F339" t="s">
        <v>257</v>
      </c>
      <c r="G339" t="s">
        <v>29</v>
      </c>
      <c r="H339">
        <v>530801712</v>
      </c>
      <c r="I339" t="s">
        <v>258</v>
      </c>
      <c r="J339" t="s">
        <v>254</v>
      </c>
      <c r="K339" t="s">
        <v>255</v>
      </c>
      <c r="L339" t="s">
        <v>256</v>
      </c>
      <c r="M339" t="s">
        <v>34</v>
      </c>
      <c r="N339" t="s">
        <v>257</v>
      </c>
      <c r="O339" t="s">
        <v>29</v>
      </c>
      <c r="P339">
        <v>530801712</v>
      </c>
      <c r="Q339">
        <v>4147954749</v>
      </c>
      <c r="R339">
        <v>4147954749</v>
      </c>
      <c r="S339">
        <v>52400118</v>
      </c>
      <c r="X339">
        <v>37555034</v>
      </c>
    </row>
    <row r="340" spans="1:24" x14ac:dyDescent="0.25">
      <c r="A340">
        <v>896.72</v>
      </c>
      <c r="B340" t="s">
        <v>254</v>
      </c>
      <c r="C340" t="s">
        <v>255</v>
      </c>
      <c r="D340" t="s">
        <v>256</v>
      </c>
      <c r="E340" t="s">
        <v>34</v>
      </c>
      <c r="F340" t="s">
        <v>257</v>
      </c>
      <c r="G340" t="s">
        <v>29</v>
      </c>
      <c r="H340">
        <v>530801712</v>
      </c>
      <c r="I340" t="s">
        <v>258</v>
      </c>
      <c r="J340" t="s">
        <v>254</v>
      </c>
      <c r="K340" t="s">
        <v>255</v>
      </c>
      <c r="L340" t="s">
        <v>256</v>
      </c>
      <c r="M340" t="s">
        <v>34</v>
      </c>
      <c r="N340" t="s">
        <v>257</v>
      </c>
      <c r="O340" t="s">
        <v>29</v>
      </c>
      <c r="P340">
        <v>530801712</v>
      </c>
      <c r="Q340">
        <v>4147954749</v>
      </c>
      <c r="R340">
        <v>4147954749</v>
      </c>
      <c r="S340">
        <v>52460004</v>
      </c>
      <c r="T340">
        <v>423</v>
      </c>
      <c r="X340">
        <v>29203005</v>
      </c>
    </row>
    <row r="341" spans="1:24" x14ac:dyDescent="0.25">
      <c r="A341">
        <v>824.14</v>
      </c>
      <c r="B341" t="s">
        <v>259</v>
      </c>
      <c r="C341" t="s">
        <v>240</v>
      </c>
      <c r="D341" t="s">
        <v>260</v>
      </c>
      <c r="E341" t="s">
        <v>34</v>
      </c>
      <c r="F341" t="s">
        <v>257</v>
      </c>
      <c r="G341" t="s">
        <v>29</v>
      </c>
      <c r="H341">
        <v>530802520</v>
      </c>
      <c r="I341" t="s">
        <v>261</v>
      </c>
      <c r="J341" t="s">
        <v>259</v>
      </c>
      <c r="K341" t="s">
        <v>240</v>
      </c>
      <c r="L341" t="s">
        <v>262</v>
      </c>
      <c r="M341" t="s">
        <v>34</v>
      </c>
      <c r="N341" t="s">
        <v>257</v>
      </c>
      <c r="O341" t="s">
        <v>29</v>
      </c>
      <c r="P341">
        <v>530802520</v>
      </c>
      <c r="Q341">
        <v>2624163777</v>
      </c>
      <c r="S341">
        <v>52440227</v>
      </c>
      <c r="T341">
        <v>293</v>
      </c>
    </row>
    <row r="342" spans="1:24" x14ac:dyDescent="0.25">
      <c r="A342">
        <v>824.14</v>
      </c>
      <c r="B342" t="s">
        <v>259</v>
      </c>
      <c r="C342" t="s">
        <v>240</v>
      </c>
      <c r="D342" t="s">
        <v>260</v>
      </c>
      <c r="E342" t="s">
        <v>34</v>
      </c>
      <c r="F342" t="s">
        <v>257</v>
      </c>
      <c r="G342" t="s">
        <v>29</v>
      </c>
      <c r="H342">
        <v>530802520</v>
      </c>
      <c r="I342" t="s">
        <v>261</v>
      </c>
      <c r="J342" t="s">
        <v>259</v>
      </c>
      <c r="K342" t="s">
        <v>240</v>
      </c>
      <c r="L342" t="s">
        <v>262</v>
      </c>
      <c r="M342" t="s">
        <v>34</v>
      </c>
      <c r="N342" t="s">
        <v>257</v>
      </c>
      <c r="O342" t="s">
        <v>29</v>
      </c>
      <c r="P342">
        <v>530802520</v>
      </c>
      <c r="Q342">
        <v>2624163777</v>
      </c>
      <c r="S342">
        <v>52440227</v>
      </c>
      <c r="T342">
        <v>293</v>
      </c>
    </row>
    <row r="343" spans="1:24" x14ac:dyDescent="0.25">
      <c r="A343">
        <v>824.14</v>
      </c>
      <c r="B343" t="s">
        <v>259</v>
      </c>
      <c r="C343" t="s">
        <v>240</v>
      </c>
      <c r="D343" t="s">
        <v>260</v>
      </c>
      <c r="E343" t="s">
        <v>34</v>
      </c>
      <c r="F343" t="s">
        <v>257</v>
      </c>
      <c r="G343" t="s">
        <v>29</v>
      </c>
      <c r="H343">
        <v>530802520</v>
      </c>
      <c r="I343" t="s">
        <v>261</v>
      </c>
      <c r="J343" t="s">
        <v>259</v>
      </c>
      <c r="K343" t="s">
        <v>240</v>
      </c>
      <c r="L343" t="s">
        <v>262</v>
      </c>
      <c r="M343" t="s">
        <v>34</v>
      </c>
      <c r="N343" t="s">
        <v>257</v>
      </c>
      <c r="O343" t="s">
        <v>29</v>
      </c>
      <c r="P343">
        <v>530802520</v>
      </c>
      <c r="Q343">
        <v>2624163777</v>
      </c>
      <c r="S343">
        <v>52440227</v>
      </c>
      <c r="T343">
        <v>293</v>
      </c>
      <c r="X343">
        <v>37555818</v>
      </c>
    </row>
    <row r="344" spans="1:24" x14ac:dyDescent="0.25">
      <c r="A344">
        <v>824.14</v>
      </c>
      <c r="B344" t="s">
        <v>259</v>
      </c>
      <c r="C344" t="s">
        <v>240</v>
      </c>
      <c r="D344" t="s">
        <v>260</v>
      </c>
      <c r="E344" t="s">
        <v>34</v>
      </c>
      <c r="F344" t="s">
        <v>257</v>
      </c>
      <c r="G344" t="s">
        <v>29</v>
      </c>
      <c r="H344">
        <v>530802520</v>
      </c>
      <c r="I344" t="s">
        <v>261</v>
      </c>
      <c r="J344" t="s">
        <v>259</v>
      </c>
      <c r="K344" t="s">
        <v>240</v>
      </c>
      <c r="L344" t="s">
        <v>262</v>
      </c>
      <c r="M344" t="s">
        <v>34</v>
      </c>
      <c r="N344" t="s">
        <v>257</v>
      </c>
      <c r="O344" t="s">
        <v>29</v>
      </c>
      <c r="P344">
        <v>530802520</v>
      </c>
      <c r="Q344">
        <v>2624163777</v>
      </c>
      <c r="S344">
        <v>52440227</v>
      </c>
      <c r="T344">
        <v>293</v>
      </c>
      <c r="X344">
        <v>3788820</v>
      </c>
    </row>
    <row r="345" spans="1:24" x14ac:dyDescent="0.25">
      <c r="A345">
        <v>824.14</v>
      </c>
      <c r="B345" t="s">
        <v>259</v>
      </c>
      <c r="C345" t="s">
        <v>240</v>
      </c>
      <c r="D345" t="s">
        <v>260</v>
      </c>
      <c r="E345" t="s">
        <v>34</v>
      </c>
      <c r="F345" t="s">
        <v>257</v>
      </c>
      <c r="G345" t="s">
        <v>29</v>
      </c>
      <c r="H345">
        <v>530802520</v>
      </c>
      <c r="I345" t="s">
        <v>261</v>
      </c>
      <c r="J345" t="s">
        <v>259</v>
      </c>
      <c r="K345" t="s">
        <v>240</v>
      </c>
      <c r="L345" t="s">
        <v>262</v>
      </c>
      <c r="M345" t="s">
        <v>34</v>
      </c>
      <c r="N345" t="s">
        <v>257</v>
      </c>
      <c r="O345" t="s">
        <v>29</v>
      </c>
      <c r="P345">
        <v>530802520</v>
      </c>
      <c r="Q345">
        <v>2624163777</v>
      </c>
      <c r="S345">
        <v>52450067</v>
      </c>
      <c r="T345">
        <v>293</v>
      </c>
    </row>
    <row r="346" spans="1:24" x14ac:dyDescent="0.25">
      <c r="A346">
        <v>824.14</v>
      </c>
      <c r="B346" t="s">
        <v>259</v>
      </c>
      <c r="C346" t="s">
        <v>240</v>
      </c>
      <c r="D346" t="s">
        <v>260</v>
      </c>
      <c r="E346" t="s">
        <v>34</v>
      </c>
      <c r="F346" t="s">
        <v>257</v>
      </c>
      <c r="G346" t="s">
        <v>29</v>
      </c>
      <c r="H346">
        <v>530802520</v>
      </c>
      <c r="I346" t="s">
        <v>261</v>
      </c>
      <c r="J346" t="s">
        <v>259</v>
      </c>
      <c r="K346" t="s">
        <v>240</v>
      </c>
      <c r="L346" t="s">
        <v>262</v>
      </c>
      <c r="M346" t="s">
        <v>34</v>
      </c>
      <c r="N346" t="s">
        <v>257</v>
      </c>
      <c r="O346" t="s">
        <v>29</v>
      </c>
      <c r="P346">
        <v>530802520</v>
      </c>
      <c r="Q346">
        <v>2624163777</v>
      </c>
      <c r="S346">
        <v>52450067</v>
      </c>
      <c r="T346">
        <v>293</v>
      </c>
      <c r="X346">
        <v>37555034</v>
      </c>
    </row>
    <row r="347" spans="1:24" x14ac:dyDescent="0.25">
      <c r="A347">
        <v>787.9</v>
      </c>
      <c r="B347" t="s">
        <v>263</v>
      </c>
      <c r="C347" t="s">
        <v>48</v>
      </c>
      <c r="D347" t="s">
        <v>264</v>
      </c>
      <c r="E347" t="s">
        <v>265</v>
      </c>
      <c r="F347" t="s">
        <v>266</v>
      </c>
      <c r="G347" t="s">
        <v>29</v>
      </c>
      <c r="H347">
        <v>532112741</v>
      </c>
      <c r="I347" t="s">
        <v>267</v>
      </c>
      <c r="J347" t="s">
        <v>268</v>
      </c>
      <c r="K347" t="s">
        <v>48</v>
      </c>
      <c r="L347" t="s">
        <v>264</v>
      </c>
      <c r="M347" t="s">
        <v>265</v>
      </c>
      <c r="N347" t="s">
        <v>266</v>
      </c>
      <c r="O347" t="s">
        <v>29</v>
      </c>
      <c r="P347">
        <v>532112741</v>
      </c>
      <c r="Q347">
        <v>4143392134</v>
      </c>
      <c r="R347">
        <v>4143392134</v>
      </c>
      <c r="S347">
        <v>52340072</v>
      </c>
      <c r="T347">
        <v>351</v>
      </c>
      <c r="X347">
        <v>37555818</v>
      </c>
    </row>
    <row r="348" spans="1:24" x14ac:dyDescent="0.25">
      <c r="A348">
        <v>787.9</v>
      </c>
      <c r="B348" t="s">
        <v>263</v>
      </c>
      <c r="C348" t="s">
        <v>48</v>
      </c>
      <c r="D348" t="s">
        <v>264</v>
      </c>
      <c r="E348" t="s">
        <v>265</v>
      </c>
      <c r="F348" t="s">
        <v>266</v>
      </c>
      <c r="G348" t="s">
        <v>29</v>
      </c>
      <c r="H348">
        <v>532112741</v>
      </c>
      <c r="I348" t="s">
        <v>267</v>
      </c>
      <c r="J348" t="s">
        <v>268</v>
      </c>
      <c r="K348" t="s">
        <v>48</v>
      </c>
      <c r="L348" t="s">
        <v>264</v>
      </c>
      <c r="M348" t="s">
        <v>265</v>
      </c>
      <c r="N348" t="s">
        <v>266</v>
      </c>
      <c r="O348" t="s">
        <v>29</v>
      </c>
      <c r="P348">
        <v>532112741</v>
      </c>
      <c r="Q348">
        <v>4143392134</v>
      </c>
      <c r="R348">
        <v>4143392134</v>
      </c>
      <c r="S348">
        <v>52420043</v>
      </c>
      <c r="X348">
        <v>37555034</v>
      </c>
    </row>
    <row r="349" spans="1:24" x14ac:dyDescent="0.25">
      <c r="A349">
        <v>787.9</v>
      </c>
      <c r="B349" t="s">
        <v>263</v>
      </c>
      <c r="C349" t="s">
        <v>48</v>
      </c>
      <c r="D349" t="s">
        <v>264</v>
      </c>
      <c r="E349" t="s">
        <v>265</v>
      </c>
      <c r="F349" t="s">
        <v>266</v>
      </c>
      <c r="G349" t="s">
        <v>29</v>
      </c>
      <c r="H349">
        <v>532112741</v>
      </c>
      <c r="I349" t="s">
        <v>267</v>
      </c>
      <c r="J349" t="s">
        <v>268</v>
      </c>
      <c r="K349" t="s">
        <v>48</v>
      </c>
      <c r="L349" t="s">
        <v>264</v>
      </c>
      <c r="M349" t="s">
        <v>265</v>
      </c>
      <c r="N349" t="s">
        <v>266</v>
      </c>
      <c r="O349" t="s">
        <v>29</v>
      </c>
      <c r="P349">
        <v>532112741</v>
      </c>
      <c r="Q349">
        <v>4143392134</v>
      </c>
      <c r="R349">
        <v>4143392134</v>
      </c>
      <c r="S349">
        <v>52490066</v>
      </c>
      <c r="T349">
        <v>351</v>
      </c>
      <c r="U349">
        <v>859</v>
      </c>
      <c r="X349">
        <v>30350010</v>
      </c>
    </row>
    <row r="350" spans="1:24" x14ac:dyDescent="0.25">
      <c r="A350">
        <v>787.9</v>
      </c>
      <c r="B350" t="s">
        <v>263</v>
      </c>
      <c r="C350" t="s">
        <v>48</v>
      </c>
      <c r="D350" t="s">
        <v>264</v>
      </c>
      <c r="E350" t="s">
        <v>265</v>
      </c>
      <c r="F350" t="s">
        <v>266</v>
      </c>
      <c r="G350" t="s">
        <v>29</v>
      </c>
      <c r="H350">
        <v>532112741</v>
      </c>
      <c r="I350" t="s">
        <v>267</v>
      </c>
      <c r="J350" t="s">
        <v>268</v>
      </c>
      <c r="K350" t="s">
        <v>48</v>
      </c>
      <c r="L350" t="s">
        <v>264</v>
      </c>
      <c r="M350" t="s">
        <v>265</v>
      </c>
      <c r="N350" t="s">
        <v>266</v>
      </c>
      <c r="O350" t="s">
        <v>29</v>
      </c>
      <c r="P350">
        <v>532112741</v>
      </c>
      <c r="Q350">
        <v>4143392134</v>
      </c>
      <c r="R350">
        <v>4143392134</v>
      </c>
      <c r="S350">
        <v>52490066</v>
      </c>
      <c r="T350">
        <v>351</v>
      </c>
      <c r="U350">
        <v>859</v>
      </c>
      <c r="X350">
        <v>30350010</v>
      </c>
    </row>
    <row r="351" spans="1:24" x14ac:dyDescent="0.25">
      <c r="A351">
        <v>787.9</v>
      </c>
      <c r="B351" t="s">
        <v>263</v>
      </c>
      <c r="C351" t="s">
        <v>48</v>
      </c>
      <c r="D351" t="s">
        <v>264</v>
      </c>
      <c r="E351" t="s">
        <v>265</v>
      </c>
      <c r="F351" t="s">
        <v>266</v>
      </c>
      <c r="G351" t="s">
        <v>29</v>
      </c>
      <c r="H351">
        <v>532112741</v>
      </c>
      <c r="I351" t="s">
        <v>267</v>
      </c>
      <c r="J351" t="s">
        <v>268</v>
      </c>
      <c r="K351" t="s">
        <v>48</v>
      </c>
      <c r="L351" t="s">
        <v>264</v>
      </c>
      <c r="M351" t="s">
        <v>265</v>
      </c>
      <c r="N351" t="s">
        <v>266</v>
      </c>
      <c r="O351" t="s">
        <v>29</v>
      </c>
      <c r="P351">
        <v>532112741</v>
      </c>
      <c r="Q351">
        <v>4143392134</v>
      </c>
      <c r="R351">
        <v>4143392134</v>
      </c>
      <c r="S351">
        <v>52490066</v>
      </c>
      <c r="T351">
        <v>351</v>
      </c>
      <c r="U351">
        <v>859</v>
      </c>
      <c r="X351">
        <v>30350010</v>
      </c>
    </row>
    <row r="352" spans="1:24" x14ac:dyDescent="0.25">
      <c r="A352">
        <v>787.9</v>
      </c>
      <c r="B352" t="s">
        <v>263</v>
      </c>
      <c r="C352" t="s">
        <v>48</v>
      </c>
      <c r="D352" t="s">
        <v>264</v>
      </c>
      <c r="E352" t="s">
        <v>265</v>
      </c>
      <c r="F352" t="s">
        <v>266</v>
      </c>
      <c r="G352" t="s">
        <v>29</v>
      </c>
      <c r="H352">
        <v>532112741</v>
      </c>
      <c r="I352" t="s">
        <v>267</v>
      </c>
      <c r="J352" t="s">
        <v>268</v>
      </c>
      <c r="K352" t="s">
        <v>48</v>
      </c>
      <c r="L352" t="s">
        <v>264</v>
      </c>
      <c r="M352" t="s">
        <v>265</v>
      </c>
      <c r="N352" t="s">
        <v>266</v>
      </c>
      <c r="O352" t="s">
        <v>29</v>
      </c>
      <c r="P352">
        <v>532112741</v>
      </c>
      <c r="Q352">
        <v>4143392134</v>
      </c>
      <c r="R352">
        <v>4143392134</v>
      </c>
      <c r="S352">
        <v>52490066</v>
      </c>
      <c r="T352">
        <v>351</v>
      </c>
      <c r="U352">
        <v>859</v>
      </c>
      <c r="X352">
        <v>30350012</v>
      </c>
    </row>
    <row r="353" spans="1:24" x14ac:dyDescent="0.25">
      <c r="A353">
        <v>787.9</v>
      </c>
      <c r="B353" t="s">
        <v>263</v>
      </c>
      <c r="C353" t="s">
        <v>48</v>
      </c>
      <c r="D353" t="s">
        <v>264</v>
      </c>
      <c r="E353" t="s">
        <v>265</v>
      </c>
      <c r="F353" t="s">
        <v>266</v>
      </c>
      <c r="G353" t="s">
        <v>29</v>
      </c>
      <c r="H353">
        <v>532112741</v>
      </c>
      <c r="I353" t="s">
        <v>267</v>
      </c>
      <c r="J353" t="s">
        <v>268</v>
      </c>
      <c r="K353" t="s">
        <v>48</v>
      </c>
      <c r="L353" t="s">
        <v>264</v>
      </c>
      <c r="M353" t="s">
        <v>265</v>
      </c>
      <c r="N353" t="s">
        <v>266</v>
      </c>
      <c r="O353" t="s">
        <v>29</v>
      </c>
      <c r="P353">
        <v>532112741</v>
      </c>
      <c r="Q353">
        <v>4143392134</v>
      </c>
      <c r="R353">
        <v>4143392134</v>
      </c>
      <c r="S353">
        <v>52490066</v>
      </c>
      <c r="T353">
        <v>351</v>
      </c>
      <c r="U353">
        <v>859</v>
      </c>
      <c r="X353">
        <v>30350012</v>
      </c>
    </row>
    <row r="354" spans="1:24" x14ac:dyDescent="0.25">
      <c r="A354">
        <v>787.9</v>
      </c>
      <c r="B354" t="s">
        <v>263</v>
      </c>
      <c r="C354" t="s">
        <v>48</v>
      </c>
      <c r="D354" t="s">
        <v>264</v>
      </c>
      <c r="E354" t="s">
        <v>265</v>
      </c>
      <c r="F354" t="s">
        <v>266</v>
      </c>
      <c r="G354" t="s">
        <v>29</v>
      </c>
      <c r="H354">
        <v>532112741</v>
      </c>
      <c r="I354" t="s">
        <v>267</v>
      </c>
      <c r="J354" t="s">
        <v>268</v>
      </c>
      <c r="K354" t="s">
        <v>48</v>
      </c>
      <c r="L354" t="s">
        <v>264</v>
      </c>
      <c r="M354" t="s">
        <v>265</v>
      </c>
      <c r="N354" t="s">
        <v>266</v>
      </c>
      <c r="O354" t="s">
        <v>29</v>
      </c>
      <c r="P354">
        <v>532112741</v>
      </c>
      <c r="Q354">
        <v>4143392134</v>
      </c>
      <c r="R354">
        <v>4143392134</v>
      </c>
      <c r="S354">
        <v>52490066</v>
      </c>
      <c r="T354">
        <v>351</v>
      </c>
      <c r="U354">
        <v>859</v>
      </c>
      <c r="X354">
        <v>30350012</v>
      </c>
    </row>
    <row r="355" spans="1:24" x14ac:dyDescent="0.25">
      <c r="A355">
        <v>787.9</v>
      </c>
      <c r="B355" t="s">
        <v>263</v>
      </c>
      <c r="C355" t="s">
        <v>48</v>
      </c>
      <c r="D355" t="s">
        <v>264</v>
      </c>
      <c r="E355" t="s">
        <v>265</v>
      </c>
      <c r="F355" t="s">
        <v>266</v>
      </c>
      <c r="G355" t="s">
        <v>29</v>
      </c>
      <c r="H355">
        <v>532112741</v>
      </c>
      <c r="I355" t="s">
        <v>267</v>
      </c>
      <c r="J355" t="s">
        <v>268</v>
      </c>
      <c r="K355" t="s">
        <v>48</v>
      </c>
      <c r="L355" t="s">
        <v>264</v>
      </c>
      <c r="M355" t="s">
        <v>265</v>
      </c>
      <c r="N355" t="s">
        <v>266</v>
      </c>
      <c r="O355" t="s">
        <v>29</v>
      </c>
      <c r="P355">
        <v>532112741</v>
      </c>
      <c r="Q355">
        <v>4143392134</v>
      </c>
      <c r="R355">
        <v>4143392134</v>
      </c>
      <c r="S355">
        <v>52490066</v>
      </c>
      <c r="T355">
        <v>351</v>
      </c>
      <c r="U355">
        <v>859</v>
      </c>
      <c r="X355">
        <v>30350014</v>
      </c>
    </row>
    <row r="356" spans="1:24" x14ac:dyDescent="0.25">
      <c r="A356">
        <v>787.9</v>
      </c>
      <c r="B356" t="s">
        <v>263</v>
      </c>
      <c r="C356" t="s">
        <v>48</v>
      </c>
      <c r="D356" t="s">
        <v>264</v>
      </c>
      <c r="E356" t="s">
        <v>265</v>
      </c>
      <c r="F356" t="s">
        <v>266</v>
      </c>
      <c r="G356" t="s">
        <v>29</v>
      </c>
      <c r="H356">
        <v>532112741</v>
      </c>
      <c r="I356" t="s">
        <v>267</v>
      </c>
      <c r="J356" t="s">
        <v>268</v>
      </c>
      <c r="K356" t="s">
        <v>48</v>
      </c>
      <c r="L356" t="s">
        <v>264</v>
      </c>
      <c r="M356" t="s">
        <v>265</v>
      </c>
      <c r="N356" t="s">
        <v>266</v>
      </c>
      <c r="O356" t="s">
        <v>29</v>
      </c>
      <c r="P356">
        <v>532112741</v>
      </c>
      <c r="Q356">
        <v>4143392134</v>
      </c>
      <c r="R356">
        <v>4143392134</v>
      </c>
      <c r="S356">
        <v>52490066</v>
      </c>
      <c r="T356">
        <v>351</v>
      </c>
      <c r="U356">
        <v>859</v>
      </c>
      <c r="X356">
        <v>37038033</v>
      </c>
    </row>
    <row r="357" spans="1:24" x14ac:dyDescent="0.25">
      <c r="A357">
        <v>787.9</v>
      </c>
      <c r="B357" t="s">
        <v>263</v>
      </c>
      <c r="C357" t="s">
        <v>48</v>
      </c>
      <c r="D357" t="s">
        <v>264</v>
      </c>
      <c r="E357" t="s">
        <v>265</v>
      </c>
      <c r="F357" t="s">
        <v>266</v>
      </c>
      <c r="G357" t="s">
        <v>29</v>
      </c>
      <c r="H357">
        <v>532112741</v>
      </c>
      <c r="I357" t="s">
        <v>267</v>
      </c>
      <c r="J357" t="s">
        <v>268</v>
      </c>
      <c r="K357" t="s">
        <v>48</v>
      </c>
      <c r="L357" t="s">
        <v>264</v>
      </c>
      <c r="M357" t="s">
        <v>265</v>
      </c>
      <c r="N357" t="s">
        <v>266</v>
      </c>
      <c r="O357" t="s">
        <v>29</v>
      </c>
      <c r="P357">
        <v>532112741</v>
      </c>
      <c r="Q357">
        <v>4143392134</v>
      </c>
      <c r="R357">
        <v>4143392134</v>
      </c>
      <c r="S357">
        <v>52490066</v>
      </c>
      <c r="T357">
        <v>351</v>
      </c>
      <c r="U357">
        <v>859</v>
      </c>
      <c r="X357">
        <v>37555119</v>
      </c>
    </row>
    <row r="358" spans="1:24" x14ac:dyDescent="0.25">
      <c r="A358">
        <v>787.9</v>
      </c>
      <c r="B358" t="s">
        <v>263</v>
      </c>
      <c r="C358" t="s">
        <v>48</v>
      </c>
      <c r="D358" t="s">
        <v>264</v>
      </c>
      <c r="E358" t="s">
        <v>265</v>
      </c>
      <c r="F358" t="s">
        <v>266</v>
      </c>
      <c r="G358" t="s">
        <v>29</v>
      </c>
      <c r="H358">
        <v>532112741</v>
      </c>
      <c r="I358" t="s">
        <v>267</v>
      </c>
      <c r="J358" t="s">
        <v>268</v>
      </c>
      <c r="K358" t="s">
        <v>48</v>
      </c>
      <c r="L358" t="s">
        <v>264</v>
      </c>
      <c r="M358" t="s">
        <v>265</v>
      </c>
      <c r="N358" t="s">
        <v>266</v>
      </c>
      <c r="O358" t="s">
        <v>29</v>
      </c>
      <c r="P358">
        <v>532112741</v>
      </c>
      <c r="Q358">
        <v>4143392134</v>
      </c>
      <c r="R358">
        <v>4143392134</v>
      </c>
      <c r="S358">
        <v>52490066</v>
      </c>
      <c r="T358">
        <v>351</v>
      </c>
      <c r="U358">
        <v>859</v>
      </c>
      <c r="X358">
        <v>37555818</v>
      </c>
    </row>
    <row r="359" spans="1:24" x14ac:dyDescent="0.25">
      <c r="A359">
        <v>787.9</v>
      </c>
      <c r="B359" t="s">
        <v>263</v>
      </c>
      <c r="C359" t="s">
        <v>48</v>
      </c>
      <c r="D359" t="s">
        <v>264</v>
      </c>
      <c r="E359" t="s">
        <v>265</v>
      </c>
      <c r="F359" t="s">
        <v>266</v>
      </c>
      <c r="G359" t="s">
        <v>29</v>
      </c>
      <c r="H359">
        <v>532112741</v>
      </c>
      <c r="I359" t="s">
        <v>267</v>
      </c>
      <c r="J359" t="s">
        <v>268</v>
      </c>
      <c r="K359" t="s">
        <v>48</v>
      </c>
      <c r="L359" t="s">
        <v>264</v>
      </c>
      <c r="M359" t="s">
        <v>265</v>
      </c>
      <c r="N359" t="s">
        <v>266</v>
      </c>
      <c r="O359" t="s">
        <v>29</v>
      </c>
      <c r="P359">
        <v>532112741</v>
      </c>
      <c r="Q359">
        <v>4143392134</v>
      </c>
      <c r="R359">
        <v>4143392134</v>
      </c>
      <c r="S359">
        <v>52490066</v>
      </c>
      <c r="T359">
        <v>351</v>
      </c>
      <c r="U359">
        <v>859</v>
      </c>
      <c r="X359">
        <v>37888120</v>
      </c>
    </row>
    <row r="360" spans="1:24" x14ac:dyDescent="0.25">
      <c r="A360">
        <v>787.9</v>
      </c>
      <c r="B360" t="s">
        <v>263</v>
      </c>
      <c r="C360" t="s">
        <v>48</v>
      </c>
      <c r="D360" t="s">
        <v>264</v>
      </c>
      <c r="E360" t="s">
        <v>265</v>
      </c>
      <c r="F360" t="s">
        <v>266</v>
      </c>
      <c r="G360" t="s">
        <v>29</v>
      </c>
      <c r="H360">
        <v>532112741</v>
      </c>
      <c r="I360" t="s">
        <v>267</v>
      </c>
      <c r="J360" t="s">
        <v>268</v>
      </c>
      <c r="K360" t="s">
        <v>48</v>
      </c>
      <c r="L360" t="s">
        <v>264</v>
      </c>
      <c r="M360" t="s">
        <v>265</v>
      </c>
      <c r="N360" t="s">
        <v>266</v>
      </c>
      <c r="O360" t="s">
        <v>29</v>
      </c>
      <c r="P360">
        <v>532112741</v>
      </c>
      <c r="Q360">
        <v>4143392134</v>
      </c>
      <c r="R360">
        <v>4143392134</v>
      </c>
      <c r="S360">
        <v>52490112</v>
      </c>
      <c r="T360">
        <v>351</v>
      </c>
      <c r="X360">
        <v>30350016</v>
      </c>
    </row>
    <row r="361" spans="1:24" x14ac:dyDescent="0.25">
      <c r="A361">
        <v>787.9</v>
      </c>
      <c r="B361" t="s">
        <v>263</v>
      </c>
      <c r="C361" t="s">
        <v>48</v>
      </c>
      <c r="D361" t="s">
        <v>264</v>
      </c>
      <c r="E361" t="s">
        <v>265</v>
      </c>
      <c r="F361" t="s">
        <v>266</v>
      </c>
      <c r="G361" t="s">
        <v>29</v>
      </c>
      <c r="H361">
        <v>532112741</v>
      </c>
      <c r="I361" t="s">
        <v>267</v>
      </c>
      <c r="J361" t="s">
        <v>268</v>
      </c>
      <c r="K361" t="s">
        <v>48</v>
      </c>
      <c r="L361" t="s">
        <v>264</v>
      </c>
      <c r="M361" t="s">
        <v>265</v>
      </c>
      <c r="N361" t="s">
        <v>266</v>
      </c>
      <c r="O361" t="s">
        <v>29</v>
      </c>
      <c r="P361">
        <v>532112741</v>
      </c>
      <c r="Q361">
        <v>4143392134</v>
      </c>
      <c r="R361">
        <v>4143392134</v>
      </c>
      <c r="S361">
        <v>52490112</v>
      </c>
      <c r="T361">
        <v>351</v>
      </c>
      <c r="X361">
        <v>30350016</v>
      </c>
    </row>
    <row r="362" spans="1:24" x14ac:dyDescent="0.25">
      <c r="A362">
        <v>787.9</v>
      </c>
      <c r="B362" t="s">
        <v>263</v>
      </c>
      <c r="C362" t="s">
        <v>48</v>
      </c>
      <c r="D362" t="s">
        <v>264</v>
      </c>
      <c r="E362" t="s">
        <v>265</v>
      </c>
      <c r="F362" t="s">
        <v>266</v>
      </c>
      <c r="G362" t="s">
        <v>29</v>
      </c>
      <c r="H362">
        <v>532112741</v>
      </c>
      <c r="I362" t="s">
        <v>267</v>
      </c>
      <c r="J362" t="s">
        <v>268</v>
      </c>
      <c r="K362" t="s">
        <v>48</v>
      </c>
      <c r="L362" t="s">
        <v>264</v>
      </c>
      <c r="M362" t="s">
        <v>265</v>
      </c>
      <c r="N362" t="s">
        <v>266</v>
      </c>
      <c r="O362" t="s">
        <v>29</v>
      </c>
      <c r="P362">
        <v>532112741</v>
      </c>
      <c r="Q362">
        <v>4143392134</v>
      </c>
      <c r="R362">
        <v>4143392134</v>
      </c>
      <c r="S362">
        <v>52490112</v>
      </c>
      <c r="T362">
        <v>351</v>
      </c>
      <c r="X362">
        <v>30350016</v>
      </c>
    </row>
    <row r="363" spans="1:24" x14ac:dyDescent="0.25">
      <c r="A363">
        <v>787.9</v>
      </c>
      <c r="B363" t="s">
        <v>263</v>
      </c>
      <c r="C363" t="s">
        <v>48</v>
      </c>
      <c r="D363" t="s">
        <v>264</v>
      </c>
      <c r="E363" t="s">
        <v>265</v>
      </c>
      <c r="F363" t="s">
        <v>266</v>
      </c>
      <c r="G363" t="s">
        <v>29</v>
      </c>
      <c r="H363">
        <v>532112741</v>
      </c>
      <c r="I363" t="s">
        <v>267</v>
      </c>
      <c r="J363" t="s">
        <v>268</v>
      </c>
      <c r="K363" t="s">
        <v>48</v>
      </c>
      <c r="L363" t="s">
        <v>264</v>
      </c>
      <c r="M363" t="s">
        <v>265</v>
      </c>
      <c r="N363" t="s">
        <v>266</v>
      </c>
      <c r="O363" t="s">
        <v>29</v>
      </c>
      <c r="P363">
        <v>532112741</v>
      </c>
      <c r="Q363">
        <v>4143392134</v>
      </c>
      <c r="R363">
        <v>4143392134</v>
      </c>
      <c r="S363">
        <v>52490112</v>
      </c>
      <c r="T363">
        <v>351</v>
      </c>
      <c r="X363">
        <v>37888120</v>
      </c>
    </row>
    <row r="364" spans="1:24" x14ac:dyDescent="0.25">
      <c r="A364">
        <v>775.16</v>
      </c>
      <c r="B364" t="s">
        <v>269</v>
      </c>
      <c r="C364" t="s">
        <v>270</v>
      </c>
      <c r="D364" t="s">
        <v>271</v>
      </c>
      <c r="E364" t="s">
        <v>34</v>
      </c>
      <c r="F364" t="s">
        <v>272</v>
      </c>
      <c r="G364" t="s">
        <v>29</v>
      </c>
      <c r="H364">
        <v>530182718</v>
      </c>
      <c r="I364" t="s">
        <v>273</v>
      </c>
      <c r="J364" t="s">
        <v>269</v>
      </c>
      <c r="K364" t="s">
        <v>270</v>
      </c>
      <c r="L364" t="s">
        <v>271</v>
      </c>
      <c r="M364" t="s">
        <v>34</v>
      </c>
      <c r="N364" t="s">
        <v>272</v>
      </c>
      <c r="O364" t="s">
        <v>29</v>
      </c>
      <c r="P364">
        <v>530182718</v>
      </c>
      <c r="Q364">
        <v>2623881670</v>
      </c>
      <c r="R364">
        <v>2623881670</v>
      </c>
      <c r="S364">
        <v>50850054</v>
      </c>
      <c r="T364">
        <v>443</v>
      </c>
      <c r="X364">
        <v>58553360</v>
      </c>
    </row>
    <row r="365" spans="1:24" x14ac:dyDescent="0.25">
      <c r="A365">
        <v>775.16</v>
      </c>
      <c r="B365" t="s">
        <v>269</v>
      </c>
      <c r="C365" t="s">
        <v>270</v>
      </c>
      <c r="D365" t="s">
        <v>271</v>
      </c>
      <c r="E365" t="s">
        <v>34</v>
      </c>
      <c r="F365" t="s">
        <v>272</v>
      </c>
      <c r="G365" t="s">
        <v>29</v>
      </c>
      <c r="H365">
        <v>530182718</v>
      </c>
      <c r="I365" t="s">
        <v>273</v>
      </c>
      <c r="J365" t="s">
        <v>269</v>
      </c>
      <c r="K365" t="s">
        <v>270</v>
      </c>
      <c r="L365" t="s">
        <v>271</v>
      </c>
      <c r="M365" t="s">
        <v>34</v>
      </c>
      <c r="N365" t="s">
        <v>272</v>
      </c>
      <c r="O365" t="s">
        <v>29</v>
      </c>
      <c r="P365">
        <v>530182718</v>
      </c>
      <c r="Q365">
        <v>2623881670</v>
      </c>
      <c r="R365">
        <v>2623881670</v>
      </c>
      <c r="S365">
        <v>50850054</v>
      </c>
      <c r="T365">
        <v>443</v>
      </c>
      <c r="X365">
        <v>69888200</v>
      </c>
    </row>
    <row r="366" spans="1:24" x14ac:dyDescent="0.25">
      <c r="A366">
        <v>775.16</v>
      </c>
      <c r="B366" t="s">
        <v>269</v>
      </c>
      <c r="C366" t="s">
        <v>270</v>
      </c>
      <c r="D366" t="s">
        <v>271</v>
      </c>
      <c r="E366" t="s">
        <v>34</v>
      </c>
      <c r="F366" t="s">
        <v>272</v>
      </c>
      <c r="G366" t="s">
        <v>29</v>
      </c>
      <c r="H366">
        <v>530182718</v>
      </c>
      <c r="I366" t="s">
        <v>273</v>
      </c>
      <c r="J366" t="s">
        <v>269</v>
      </c>
      <c r="K366" t="s">
        <v>270</v>
      </c>
      <c r="L366" t="s">
        <v>271</v>
      </c>
      <c r="M366" t="s">
        <v>34</v>
      </c>
      <c r="N366" t="s">
        <v>272</v>
      </c>
      <c r="O366" t="s">
        <v>29</v>
      </c>
      <c r="P366">
        <v>530182718</v>
      </c>
      <c r="Q366">
        <v>2623881670</v>
      </c>
      <c r="R366">
        <v>2623881670</v>
      </c>
      <c r="S366">
        <v>50870034</v>
      </c>
      <c r="T366">
        <v>443</v>
      </c>
      <c r="X366">
        <v>69555020</v>
      </c>
    </row>
    <row r="367" spans="1:24" x14ac:dyDescent="0.25">
      <c r="A367">
        <v>775.16</v>
      </c>
      <c r="B367" t="s">
        <v>269</v>
      </c>
      <c r="C367" t="s">
        <v>270</v>
      </c>
      <c r="D367" t="s">
        <v>271</v>
      </c>
      <c r="E367" t="s">
        <v>34</v>
      </c>
      <c r="F367" t="s">
        <v>272</v>
      </c>
      <c r="G367" t="s">
        <v>29</v>
      </c>
      <c r="H367">
        <v>530182718</v>
      </c>
      <c r="I367" t="s">
        <v>273</v>
      </c>
      <c r="J367" t="s">
        <v>269</v>
      </c>
      <c r="K367" t="s">
        <v>270</v>
      </c>
      <c r="L367" t="s">
        <v>271</v>
      </c>
      <c r="M367" t="s">
        <v>34</v>
      </c>
      <c r="N367" t="s">
        <v>272</v>
      </c>
      <c r="O367" t="s">
        <v>29</v>
      </c>
      <c r="P367">
        <v>530182718</v>
      </c>
      <c r="Q367">
        <v>2623881670</v>
      </c>
      <c r="R367">
        <v>2623881670</v>
      </c>
      <c r="S367">
        <v>50870034</v>
      </c>
      <c r="T367">
        <v>443</v>
      </c>
      <c r="X367">
        <v>69555082</v>
      </c>
    </row>
    <row r="368" spans="1:24" x14ac:dyDescent="0.25">
      <c r="A368">
        <v>775.16</v>
      </c>
      <c r="B368" t="s">
        <v>269</v>
      </c>
      <c r="C368" t="s">
        <v>270</v>
      </c>
      <c r="D368" t="s">
        <v>271</v>
      </c>
      <c r="E368" t="s">
        <v>34</v>
      </c>
      <c r="F368" t="s">
        <v>272</v>
      </c>
      <c r="G368" t="s">
        <v>29</v>
      </c>
      <c r="H368">
        <v>530182718</v>
      </c>
      <c r="I368" t="s">
        <v>273</v>
      </c>
      <c r="J368" t="s">
        <v>269</v>
      </c>
      <c r="K368" t="s">
        <v>270</v>
      </c>
      <c r="L368" t="s">
        <v>271</v>
      </c>
      <c r="M368" t="s">
        <v>34</v>
      </c>
      <c r="N368" t="s">
        <v>272</v>
      </c>
      <c r="O368" t="s">
        <v>29</v>
      </c>
      <c r="P368">
        <v>530182718</v>
      </c>
      <c r="Q368">
        <v>2623881670</v>
      </c>
      <c r="R368">
        <v>2623881670</v>
      </c>
      <c r="S368">
        <v>50880088</v>
      </c>
      <c r="T368">
        <v>443</v>
      </c>
      <c r="X368">
        <v>65553445</v>
      </c>
    </row>
    <row r="369" spans="1:24" x14ac:dyDescent="0.25">
      <c r="A369">
        <v>775.16</v>
      </c>
      <c r="B369" t="s">
        <v>269</v>
      </c>
      <c r="C369" t="s">
        <v>270</v>
      </c>
      <c r="D369" t="s">
        <v>271</v>
      </c>
      <c r="E369" t="s">
        <v>34</v>
      </c>
      <c r="F369" t="s">
        <v>272</v>
      </c>
      <c r="G369" t="s">
        <v>29</v>
      </c>
      <c r="H369">
        <v>530182718</v>
      </c>
      <c r="I369" t="s">
        <v>273</v>
      </c>
      <c r="J369" t="s">
        <v>269</v>
      </c>
      <c r="K369" t="s">
        <v>270</v>
      </c>
      <c r="L369" t="s">
        <v>271</v>
      </c>
      <c r="M369" t="s">
        <v>34</v>
      </c>
      <c r="N369" t="s">
        <v>272</v>
      </c>
      <c r="O369" t="s">
        <v>29</v>
      </c>
      <c r="P369">
        <v>530182718</v>
      </c>
      <c r="Q369">
        <v>2623881670</v>
      </c>
      <c r="R369">
        <v>2623881670</v>
      </c>
      <c r="S369">
        <v>50880088</v>
      </c>
      <c r="T369">
        <v>443</v>
      </c>
      <c r="X369">
        <v>69888116</v>
      </c>
    </row>
    <row r="370" spans="1:24" x14ac:dyDescent="0.25">
      <c r="A370">
        <v>775.16</v>
      </c>
      <c r="B370" t="s">
        <v>269</v>
      </c>
      <c r="C370" t="s">
        <v>270</v>
      </c>
      <c r="D370" t="s">
        <v>271</v>
      </c>
      <c r="E370" t="s">
        <v>34</v>
      </c>
      <c r="F370" t="s">
        <v>272</v>
      </c>
      <c r="G370" t="s">
        <v>29</v>
      </c>
      <c r="H370">
        <v>530182718</v>
      </c>
      <c r="I370" t="s">
        <v>273</v>
      </c>
      <c r="J370" t="s">
        <v>269</v>
      </c>
      <c r="K370" t="s">
        <v>270</v>
      </c>
      <c r="L370" t="s">
        <v>271</v>
      </c>
      <c r="M370" t="s">
        <v>34</v>
      </c>
      <c r="N370" t="s">
        <v>272</v>
      </c>
      <c r="O370" t="s">
        <v>29</v>
      </c>
      <c r="P370">
        <v>530182718</v>
      </c>
      <c r="Q370">
        <v>2623881670</v>
      </c>
      <c r="R370">
        <v>2623881670</v>
      </c>
      <c r="S370">
        <v>50920019</v>
      </c>
      <c r="T370">
        <v>443</v>
      </c>
      <c r="X370">
        <v>62553914</v>
      </c>
    </row>
    <row r="371" spans="1:24" x14ac:dyDescent="0.25">
      <c r="A371">
        <v>775.16</v>
      </c>
      <c r="B371" t="s">
        <v>269</v>
      </c>
      <c r="C371" t="s">
        <v>270</v>
      </c>
      <c r="D371" t="s">
        <v>271</v>
      </c>
      <c r="E371" t="s">
        <v>34</v>
      </c>
      <c r="F371" t="s">
        <v>272</v>
      </c>
      <c r="G371" t="s">
        <v>29</v>
      </c>
      <c r="H371">
        <v>530182718</v>
      </c>
      <c r="I371" t="s">
        <v>273</v>
      </c>
      <c r="J371" t="s">
        <v>269</v>
      </c>
      <c r="K371" t="s">
        <v>270</v>
      </c>
      <c r="L371" t="s">
        <v>271</v>
      </c>
      <c r="M371" t="s">
        <v>34</v>
      </c>
      <c r="N371" t="s">
        <v>272</v>
      </c>
      <c r="O371" t="s">
        <v>29</v>
      </c>
      <c r="P371">
        <v>530182718</v>
      </c>
      <c r="Q371">
        <v>2623881670</v>
      </c>
      <c r="R371">
        <v>2623881670</v>
      </c>
      <c r="S371">
        <v>50920019</v>
      </c>
      <c r="T371">
        <v>443</v>
      </c>
      <c r="X371">
        <v>69888116</v>
      </c>
    </row>
    <row r="372" spans="1:24" x14ac:dyDescent="0.25">
      <c r="A372">
        <v>775.16</v>
      </c>
      <c r="B372" t="s">
        <v>269</v>
      </c>
      <c r="C372" t="s">
        <v>270</v>
      </c>
      <c r="D372" t="s">
        <v>271</v>
      </c>
      <c r="E372" t="s">
        <v>34</v>
      </c>
      <c r="F372" t="s">
        <v>272</v>
      </c>
      <c r="G372" t="s">
        <v>29</v>
      </c>
      <c r="H372">
        <v>530182718</v>
      </c>
      <c r="I372" t="s">
        <v>273</v>
      </c>
      <c r="J372" t="s">
        <v>269</v>
      </c>
      <c r="K372" t="s">
        <v>270</v>
      </c>
      <c r="L372" t="s">
        <v>271</v>
      </c>
      <c r="M372" t="s">
        <v>34</v>
      </c>
      <c r="N372" t="s">
        <v>272</v>
      </c>
      <c r="O372" t="s">
        <v>29</v>
      </c>
      <c r="P372">
        <v>530182718</v>
      </c>
      <c r="Q372">
        <v>2623881670</v>
      </c>
      <c r="R372">
        <v>2623881670</v>
      </c>
      <c r="S372">
        <v>50940006</v>
      </c>
      <c r="T372">
        <v>443</v>
      </c>
      <c r="X372">
        <v>67038104</v>
      </c>
    </row>
    <row r="373" spans="1:24" x14ac:dyDescent="0.25">
      <c r="A373">
        <v>775.16</v>
      </c>
      <c r="B373" t="s">
        <v>269</v>
      </c>
      <c r="C373" t="s">
        <v>270</v>
      </c>
      <c r="D373" t="s">
        <v>271</v>
      </c>
      <c r="E373" t="s">
        <v>34</v>
      </c>
      <c r="F373" t="s">
        <v>272</v>
      </c>
      <c r="G373" t="s">
        <v>29</v>
      </c>
      <c r="H373">
        <v>530182718</v>
      </c>
      <c r="I373" t="s">
        <v>273</v>
      </c>
      <c r="J373" t="s">
        <v>269</v>
      </c>
      <c r="K373" t="s">
        <v>270</v>
      </c>
      <c r="L373" t="s">
        <v>271</v>
      </c>
      <c r="M373" t="s">
        <v>34</v>
      </c>
      <c r="N373" t="s">
        <v>272</v>
      </c>
      <c r="O373" t="s">
        <v>29</v>
      </c>
      <c r="P373">
        <v>530182718</v>
      </c>
      <c r="Q373">
        <v>2623881670</v>
      </c>
      <c r="R373">
        <v>2623881670</v>
      </c>
      <c r="S373">
        <v>50940006</v>
      </c>
      <c r="T373">
        <v>443</v>
      </c>
      <c r="X373">
        <v>67038104</v>
      </c>
    </row>
    <row r="374" spans="1:24" x14ac:dyDescent="0.25">
      <c r="A374">
        <v>775.16</v>
      </c>
      <c r="B374" t="s">
        <v>269</v>
      </c>
      <c r="C374" t="s">
        <v>270</v>
      </c>
      <c r="D374" t="s">
        <v>271</v>
      </c>
      <c r="E374" t="s">
        <v>34</v>
      </c>
      <c r="F374" t="s">
        <v>272</v>
      </c>
      <c r="G374" t="s">
        <v>29</v>
      </c>
      <c r="H374">
        <v>530182718</v>
      </c>
      <c r="I374" t="s">
        <v>273</v>
      </c>
      <c r="J374" t="s">
        <v>269</v>
      </c>
      <c r="K374" t="s">
        <v>270</v>
      </c>
      <c r="L374" t="s">
        <v>271</v>
      </c>
      <c r="M374" t="s">
        <v>34</v>
      </c>
      <c r="N374" t="s">
        <v>272</v>
      </c>
      <c r="O374" t="s">
        <v>29</v>
      </c>
      <c r="P374">
        <v>530182718</v>
      </c>
      <c r="Q374">
        <v>2623881670</v>
      </c>
      <c r="R374">
        <v>2623881670</v>
      </c>
      <c r="S374">
        <v>50940006</v>
      </c>
      <c r="T374">
        <v>443</v>
      </c>
      <c r="X374">
        <v>69888116</v>
      </c>
    </row>
    <row r="375" spans="1:24" x14ac:dyDescent="0.25">
      <c r="A375">
        <v>724.5</v>
      </c>
      <c r="B375" t="s">
        <v>274</v>
      </c>
      <c r="C375" t="s">
        <v>275</v>
      </c>
      <c r="D375" t="s">
        <v>276</v>
      </c>
      <c r="E375" t="s">
        <v>34</v>
      </c>
      <c r="F375" t="s">
        <v>40</v>
      </c>
      <c r="G375" t="s">
        <v>29</v>
      </c>
      <c r="H375">
        <v>531882549</v>
      </c>
      <c r="I375" t="s">
        <v>277</v>
      </c>
      <c r="J375" t="s">
        <v>274</v>
      </c>
      <c r="K375" t="s">
        <v>275</v>
      </c>
      <c r="L375" t="s">
        <v>276</v>
      </c>
      <c r="M375" t="s">
        <v>34</v>
      </c>
      <c r="N375" t="s">
        <v>40</v>
      </c>
      <c r="O375" t="s">
        <v>29</v>
      </c>
      <c r="P375">
        <v>531882549</v>
      </c>
      <c r="Q375">
        <v>2625473386</v>
      </c>
      <c r="R375">
        <v>2626178773</v>
      </c>
      <c r="S375">
        <v>51650109</v>
      </c>
      <c r="T375">
        <v>302</v>
      </c>
    </row>
    <row r="376" spans="1:24" x14ac:dyDescent="0.25">
      <c r="A376">
        <v>724.5</v>
      </c>
      <c r="B376" t="s">
        <v>274</v>
      </c>
      <c r="C376" t="s">
        <v>275</v>
      </c>
      <c r="D376" t="s">
        <v>276</v>
      </c>
      <c r="E376" t="s">
        <v>34</v>
      </c>
      <c r="F376" t="s">
        <v>40</v>
      </c>
      <c r="G376" t="s">
        <v>29</v>
      </c>
      <c r="H376">
        <v>531882549</v>
      </c>
      <c r="I376" t="s">
        <v>277</v>
      </c>
      <c r="J376" t="s">
        <v>274</v>
      </c>
      <c r="K376" t="s">
        <v>275</v>
      </c>
      <c r="L376" t="s">
        <v>276</v>
      </c>
      <c r="M376" t="s">
        <v>34</v>
      </c>
      <c r="N376" t="s">
        <v>40</v>
      </c>
      <c r="O376" t="s">
        <v>29</v>
      </c>
      <c r="P376">
        <v>531882549</v>
      </c>
      <c r="Q376">
        <v>2625473386</v>
      </c>
      <c r="R376">
        <v>2626178773</v>
      </c>
      <c r="S376">
        <v>52430100</v>
      </c>
      <c r="T376">
        <v>302</v>
      </c>
    </row>
    <row r="377" spans="1:24" x14ac:dyDescent="0.25">
      <c r="A377">
        <v>724.5</v>
      </c>
      <c r="B377" t="s">
        <v>274</v>
      </c>
      <c r="C377" t="s">
        <v>275</v>
      </c>
      <c r="D377" t="s">
        <v>276</v>
      </c>
      <c r="E377" t="s">
        <v>34</v>
      </c>
      <c r="F377" t="s">
        <v>40</v>
      </c>
      <c r="G377" t="s">
        <v>29</v>
      </c>
      <c r="H377">
        <v>531882549</v>
      </c>
      <c r="I377" t="s">
        <v>277</v>
      </c>
      <c r="J377" t="s">
        <v>274</v>
      </c>
      <c r="K377" t="s">
        <v>275</v>
      </c>
      <c r="L377" t="s">
        <v>276</v>
      </c>
      <c r="M377" t="s">
        <v>34</v>
      </c>
      <c r="N377" t="s">
        <v>40</v>
      </c>
      <c r="O377" t="s">
        <v>29</v>
      </c>
      <c r="P377">
        <v>531882549</v>
      </c>
      <c r="Q377">
        <v>2625473386</v>
      </c>
      <c r="R377">
        <v>2626178773</v>
      </c>
      <c r="S377">
        <v>52430100</v>
      </c>
      <c r="T377">
        <v>302</v>
      </c>
    </row>
    <row r="378" spans="1:24" x14ac:dyDescent="0.25">
      <c r="A378">
        <v>724.5</v>
      </c>
      <c r="B378" t="s">
        <v>274</v>
      </c>
      <c r="C378" t="s">
        <v>275</v>
      </c>
      <c r="D378" t="s">
        <v>276</v>
      </c>
      <c r="E378" t="s">
        <v>34</v>
      </c>
      <c r="F378" t="s">
        <v>40</v>
      </c>
      <c r="G378" t="s">
        <v>29</v>
      </c>
      <c r="H378">
        <v>531882549</v>
      </c>
      <c r="I378" t="s">
        <v>277</v>
      </c>
      <c r="J378" t="s">
        <v>274</v>
      </c>
      <c r="K378" t="s">
        <v>275</v>
      </c>
      <c r="L378" t="s">
        <v>276</v>
      </c>
      <c r="M378" t="s">
        <v>34</v>
      </c>
      <c r="N378" t="s">
        <v>40</v>
      </c>
      <c r="O378" t="s">
        <v>29</v>
      </c>
      <c r="P378">
        <v>531882549</v>
      </c>
      <c r="Q378">
        <v>2625473386</v>
      </c>
      <c r="R378">
        <v>2626178773</v>
      </c>
      <c r="S378">
        <v>52430100</v>
      </c>
      <c r="T378">
        <v>302</v>
      </c>
    </row>
    <row r="379" spans="1:24" x14ac:dyDescent="0.25">
      <c r="A379">
        <v>724.5</v>
      </c>
      <c r="B379" t="s">
        <v>274</v>
      </c>
      <c r="C379" t="s">
        <v>275</v>
      </c>
      <c r="D379" t="s">
        <v>276</v>
      </c>
      <c r="E379" t="s">
        <v>34</v>
      </c>
      <c r="F379" t="s">
        <v>40</v>
      </c>
      <c r="G379" t="s">
        <v>29</v>
      </c>
      <c r="H379">
        <v>531882549</v>
      </c>
      <c r="I379" t="s">
        <v>277</v>
      </c>
      <c r="J379" t="s">
        <v>274</v>
      </c>
      <c r="K379" t="s">
        <v>275</v>
      </c>
      <c r="L379" t="s">
        <v>276</v>
      </c>
      <c r="M379" t="s">
        <v>34</v>
      </c>
      <c r="N379" t="s">
        <v>40</v>
      </c>
      <c r="O379" t="s">
        <v>29</v>
      </c>
      <c r="P379">
        <v>531882549</v>
      </c>
      <c r="Q379">
        <v>2625473386</v>
      </c>
      <c r="R379">
        <v>2626178773</v>
      </c>
      <c r="S379">
        <v>52430100</v>
      </c>
      <c r="T379">
        <v>302</v>
      </c>
      <c r="X379">
        <v>37555818</v>
      </c>
    </row>
    <row r="380" spans="1:24" x14ac:dyDescent="0.25">
      <c r="A380">
        <v>724.5</v>
      </c>
      <c r="B380" t="s">
        <v>274</v>
      </c>
      <c r="C380" t="s">
        <v>275</v>
      </c>
      <c r="D380" t="s">
        <v>276</v>
      </c>
      <c r="E380" t="s">
        <v>34</v>
      </c>
      <c r="F380" t="s">
        <v>40</v>
      </c>
      <c r="G380" t="s">
        <v>29</v>
      </c>
      <c r="H380">
        <v>531882549</v>
      </c>
      <c r="I380" t="s">
        <v>277</v>
      </c>
      <c r="J380" t="s">
        <v>274</v>
      </c>
      <c r="K380" t="s">
        <v>275</v>
      </c>
      <c r="L380" t="s">
        <v>276</v>
      </c>
      <c r="M380" t="s">
        <v>34</v>
      </c>
      <c r="N380" t="s">
        <v>40</v>
      </c>
      <c r="O380" t="s">
        <v>29</v>
      </c>
      <c r="P380">
        <v>531882549</v>
      </c>
      <c r="Q380">
        <v>2625473386</v>
      </c>
      <c r="R380">
        <v>2626178773</v>
      </c>
      <c r="S380">
        <v>52430100</v>
      </c>
      <c r="T380">
        <v>302</v>
      </c>
      <c r="X380">
        <v>37888103</v>
      </c>
    </row>
    <row r="381" spans="1:24" x14ac:dyDescent="0.25">
      <c r="A381">
        <v>724.5</v>
      </c>
      <c r="B381" t="s">
        <v>274</v>
      </c>
      <c r="C381" t="s">
        <v>275</v>
      </c>
      <c r="D381" t="s">
        <v>276</v>
      </c>
      <c r="E381" t="s">
        <v>34</v>
      </c>
      <c r="F381" t="s">
        <v>40</v>
      </c>
      <c r="G381" t="s">
        <v>29</v>
      </c>
      <c r="H381">
        <v>531882549</v>
      </c>
      <c r="I381" t="s">
        <v>277</v>
      </c>
      <c r="J381" t="s">
        <v>274</v>
      </c>
      <c r="K381" t="s">
        <v>275</v>
      </c>
      <c r="L381" t="s">
        <v>276</v>
      </c>
      <c r="M381" t="s">
        <v>34</v>
      </c>
      <c r="N381" t="s">
        <v>40</v>
      </c>
      <c r="O381" t="s">
        <v>29</v>
      </c>
      <c r="P381">
        <v>531882549</v>
      </c>
      <c r="Q381">
        <v>2625473386</v>
      </c>
      <c r="R381">
        <v>2626178773</v>
      </c>
      <c r="S381">
        <v>52430100</v>
      </c>
      <c r="T381">
        <v>302</v>
      </c>
      <c r="X381">
        <v>37888120</v>
      </c>
    </row>
    <row r="382" spans="1:24" x14ac:dyDescent="0.25">
      <c r="A382">
        <v>724.5</v>
      </c>
      <c r="B382" t="s">
        <v>274</v>
      </c>
      <c r="C382" t="s">
        <v>275</v>
      </c>
      <c r="D382" t="s">
        <v>276</v>
      </c>
      <c r="E382" t="s">
        <v>34</v>
      </c>
      <c r="F382" t="s">
        <v>40</v>
      </c>
      <c r="G382" t="s">
        <v>29</v>
      </c>
      <c r="H382">
        <v>531882549</v>
      </c>
      <c r="I382" t="s">
        <v>277</v>
      </c>
      <c r="J382" t="s">
        <v>274</v>
      </c>
      <c r="K382" t="s">
        <v>275</v>
      </c>
      <c r="L382" t="s">
        <v>276</v>
      </c>
      <c r="M382" t="s">
        <v>34</v>
      </c>
      <c r="N382" t="s">
        <v>40</v>
      </c>
      <c r="O382" t="s">
        <v>29</v>
      </c>
      <c r="P382">
        <v>531882549</v>
      </c>
      <c r="Q382">
        <v>2625473386</v>
      </c>
      <c r="R382">
        <v>2626178773</v>
      </c>
      <c r="S382">
        <v>52430120</v>
      </c>
      <c r="T382">
        <v>302</v>
      </c>
      <c r="X382">
        <v>37888950</v>
      </c>
    </row>
    <row r="383" spans="1:24" x14ac:dyDescent="0.25">
      <c r="A383">
        <v>724.5</v>
      </c>
      <c r="B383" t="s">
        <v>274</v>
      </c>
      <c r="C383" t="s">
        <v>275</v>
      </c>
      <c r="D383" t="s">
        <v>276</v>
      </c>
      <c r="E383" t="s">
        <v>34</v>
      </c>
      <c r="F383" t="s">
        <v>40</v>
      </c>
      <c r="G383" t="s">
        <v>29</v>
      </c>
      <c r="H383">
        <v>531882549</v>
      </c>
      <c r="I383" t="s">
        <v>277</v>
      </c>
      <c r="J383" t="s">
        <v>274</v>
      </c>
      <c r="K383" t="s">
        <v>275</v>
      </c>
      <c r="L383" t="s">
        <v>276</v>
      </c>
      <c r="M383" t="s">
        <v>34</v>
      </c>
      <c r="N383" t="s">
        <v>40</v>
      </c>
      <c r="O383" t="s">
        <v>29</v>
      </c>
      <c r="P383">
        <v>531882549</v>
      </c>
      <c r="Q383">
        <v>2625473386</v>
      </c>
      <c r="R383">
        <v>2626178773</v>
      </c>
      <c r="S383">
        <v>52430121</v>
      </c>
      <c r="T383">
        <v>302</v>
      </c>
      <c r="X383">
        <v>3777800</v>
      </c>
    </row>
    <row r="384" spans="1:24" x14ac:dyDescent="0.25">
      <c r="A384">
        <v>724.5</v>
      </c>
      <c r="B384" t="s">
        <v>274</v>
      </c>
      <c r="C384" t="s">
        <v>275</v>
      </c>
      <c r="D384" t="s">
        <v>276</v>
      </c>
      <c r="E384" t="s">
        <v>34</v>
      </c>
      <c r="F384" t="s">
        <v>40</v>
      </c>
      <c r="G384" t="s">
        <v>29</v>
      </c>
      <c r="H384">
        <v>531882549</v>
      </c>
      <c r="I384" t="s">
        <v>277</v>
      </c>
      <c r="J384" t="s">
        <v>274</v>
      </c>
      <c r="K384" t="s">
        <v>275</v>
      </c>
      <c r="L384" t="s">
        <v>276</v>
      </c>
      <c r="M384" t="s">
        <v>34</v>
      </c>
      <c r="N384" t="s">
        <v>40</v>
      </c>
      <c r="O384" t="s">
        <v>29</v>
      </c>
      <c r="P384">
        <v>531882549</v>
      </c>
      <c r="Q384">
        <v>2625473386</v>
      </c>
      <c r="R384">
        <v>2626178773</v>
      </c>
      <c r="S384">
        <v>52430121</v>
      </c>
      <c r="T384">
        <v>302</v>
      </c>
      <c r="X384">
        <v>37555034</v>
      </c>
    </row>
    <row r="385" spans="1:24" x14ac:dyDescent="0.25">
      <c r="A385">
        <v>683.57</v>
      </c>
      <c r="B385" t="s">
        <v>278</v>
      </c>
      <c r="C385" t="s">
        <v>279</v>
      </c>
      <c r="D385" t="s">
        <v>280</v>
      </c>
      <c r="E385" t="s">
        <v>34</v>
      </c>
      <c r="F385" t="s">
        <v>71</v>
      </c>
      <c r="G385" t="s">
        <v>29</v>
      </c>
      <c r="H385">
        <v>531516979</v>
      </c>
      <c r="I385" t="s">
        <v>281</v>
      </c>
      <c r="J385" t="s">
        <v>278</v>
      </c>
      <c r="K385" t="s">
        <v>279</v>
      </c>
      <c r="L385" t="s">
        <v>280</v>
      </c>
      <c r="M385" t="s">
        <v>34</v>
      </c>
      <c r="N385" t="s">
        <v>71</v>
      </c>
      <c r="O385" t="s">
        <v>29</v>
      </c>
      <c r="P385">
        <v>531516979</v>
      </c>
      <c r="Q385">
        <v>4145109845</v>
      </c>
      <c r="S385">
        <v>52410026</v>
      </c>
      <c r="X385">
        <v>20975123</v>
      </c>
    </row>
    <row r="386" spans="1:24" x14ac:dyDescent="0.25">
      <c r="A386">
        <v>683.57</v>
      </c>
      <c r="B386" t="s">
        <v>278</v>
      </c>
      <c r="C386" t="s">
        <v>279</v>
      </c>
      <c r="D386" t="s">
        <v>280</v>
      </c>
      <c r="E386" t="s">
        <v>34</v>
      </c>
      <c r="F386" t="s">
        <v>71</v>
      </c>
      <c r="G386" t="s">
        <v>29</v>
      </c>
      <c r="H386">
        <v>531516979</v>
      </c>
      <c r="I386" t="s">
        <v>281</v>
      </c>
      <c r="J386" t="s">
        <v>278</v>
      </c>
      <c r="K386" t="s">
        <v>279</v>
      </c>
      <c r="L386" t="s">
        <v>280</v>
      </c>
      <c r="M386" t="s">
        <v>34</v>
      </c>
      <c r="N386" t="s">
        <v>71</v>
      </c>
      <c r="O386" t="s">
        <v>29</v>
      </c>
      <c r="P386">
        <v>531516979</v>
      </c>
      <c r="Q386">
        <v>4145109845</v>
      </c>
      <c r="S386">
        <v>52410026</v>
      </c>
      <c r="X386">
        <v>20975120</v>
      </c>
    </row>
    <row r="387" spans="1:24" x14ac:dyDescent="0.25">
      <c r="A387">
        <v>683.57</v>
      </c>
      <c r="B387" t="s">
        <v>278</v>
      </c>
      <c r="C387" t="s">
        <v>279</v>
      </c>
      <c r="D387" t="s">
        <v>280</v>
      </c>
      <c r="E387" t="s">
        <v>34</v>
      </c>
      <c r="F387" t="s">
        <v>71</v>
      </c>
      <c r="G387" t="s">
        <v>29</v>
      </c>
      <c r="H387">
        <v>531516979</v>
      </c>
      <c r="I387" t="s">
        <v>281</v>
      </c>
      <c r="J387" t="s">
        <v>278</v>
      </c>
      <c r="K387" t="s">
        <v>279</v>
      </c>
      <c r="L387" t="s">
        <v>280</v>
      </c>
      <c r="M387" t="s">
        <v>34</v>
      </c>
      <c r="N387" t="s">
        <v>71</v>
      </c>
      <c r="O387" t="s">
        <v>29</v>
      </c>
      <c r="P387">
        <v>531516979</v>
      </c>
      <c r="Q387">
        <v>4145109845</v>
      </c>
      <c r="S387">
        <v>52410026</v>
      </c>
      <c r="X387">
        <v>20975120</v>
      </c>
    </row>
    <row r="388" spans="1:24" x14ac:dyDescent="0.25">
      <c r="A388">
        <v>683.57</v>
      </c>
      <c r="B388" t="s">
        <v>278</v>
      </c>
      <c r="C388" t="s">
        <v>279</v>
      </c>
      <c r="D388" t="s">
        <v>280</v>
      </c>
      <c r="E388" t="s">
        <v>34</v>
      </c>
      <c r="F388" t="s">
        <v>71</v>
      </c>
      <c r="G388" t="s">
        <v>29</v>
      </c>
      <c r="H388">
        <v>531516979</v>
      </c>
      <c r="I388" t="s">
        <v>281</v>
      </c>
      <c r="J388" t="s">
        <v>278</v>
      </c>
      <c r="K388" t="s">
        <v>279</v>
      </c>
      <c r="L388" t="s">
        <v>280</v>
      </c>
      <c r="M388" t="s">
        <v>34</v>
      </c>
      <c r="N388" t="s">
        <v>71</v>
      </c>
      <c r="O388" t="s">
        <v>29</v>
      </c>
      <c r="P388">
        <v>531516979</v>
      </c>
      <c r="Q388">
        <v>4145109845</v>
      </c>
      <c r="S388">
        <v>52410026</v>
      </c>
      <c r="X388">
        <v>2097512</v>
      </c>
    </row>
    <row r="389" spans="1:24" x14ac:dyDescent="0.25">
      <c r="A389">
        <v>683.57</v>
      </c>
      <c r="B389" t="s">
        <v>278</v>
      </c>
      <c r="C389" t="s">
        <v>279</v>
      </c>
      <c r="D389" t="s">
        <v>280</v>
      </c>
      <c r="E389" t="s">
        <v>34</v>
      </c>
      <c r="F389" t="s">
        <v>71</v>
      </c>
      <c r="G389" t="s">
        <v>29</v>
      </c>
      <c r="H389">
        <v>531516979</v>
      </c>
      <c r="I389" t="s">
        <v>281</v>
      </c>
      <c r="J389" t="s">
        <v>278</v>
      </c>
      <c r="K389" t="s">
        <v>279</v>
      </c>
      <c r="L389" t="s">
        <v>280</v>
      </c>
      <c r="M389" t="s">
        <v>34</v>
      </c>
      <c r="N389" t="s">
        <v>71</v>
      </c>
      <c r="O389" t="s">
        <v>29</v>
      </c>
      <c r="P389">
        <v>531516979</v>
      </c>
      <c r="Q389">
        <v>4145109845</v>
      </c>
      <c r="S389">
        <v>52410026</v>
      </c>
      <c r="X389">
        <v>2097512</v>
      </c>
    </row>
    <row r="390" spans="1:24" x14ac:dyDescent="0.25">
      <c r="A390">
        <v>683.57</v>
      </c>
      <c r="B390" t="s">
        <v>278</v>
      </c>
      <c r="C390" t="s">
        <v>279</v>
      </c>
      <c r="D390" t="s">
        <v>280</v>
      </c>
      <c r="E390" t="s">
        <v>34</v>
      </c>
      <c r="F390" t="s">
        <v>71</v>
      </c>
      <c r="G390" t="s">
        <v>29</v>
      </c>
      <c r="H390">
        <v>531516979</v>
      </c>
      <c r="I390" t="s">
        <v>281</v>
      </c>
      <c r="J390" t="s">
        <v>278</v>
      </c>
      <c r="K390" t="s">
        <v>279</v>
      </c>
      <c r="L390" t="s">
        <v>280</v>
      </c>
      <c r="M390" t="s">
        <v>34</v>
      </c>
      <c r="N390" t="s">
        <v>71</v>
      </c>
      <c r="O390" t="s">
        <v>29</v>
      </c>
      <c r="P390">
        <v>531516979</v>
      </c>
      <c r="Q390">
        <v>4145109845</v>
      </c>
      <c r="S390">
        <v>52410026</v>
      </c>
      <c r="X390">
        <v>20975122</v>
      </c>
    </row>
    <row r="391" spans="1:24" x14ac:dyDescent="0.25">
      <c r="A391">
        <v>683.57</v>
      </c>
      <c r="B391" t="s">
        <v>278</v>
      </c>
      <c r="C391" t="s">
        <v>279</v>
      </c>
      <c r="D391" t="s">
        <v>280</v>
      </c>
      <c r="E391" t="s">
        <v>34</v>
      </c>
      <c r="F391" t="s">
        <v>71</v>
      </c>
      <c r="G391" t="s">
        <v>29</v>
      </c>
      <c r="H391">
        <v>531516979</v>
      </c>
      <c r="I391" t="s">
        <v>281</v>
      </c>
      <c r="J391" t="s">
        <v>278</v>
      </c>
      <c r="K391" t="s">
        <v>279</v>
      </c>
      <c r="L391" t="s">
        <v>280</v>
      </c>
      <c r="M391" t="s">
        <v>34</v>
      </c>
      <c r="N391" t="s">
        <v>71</v>
      </c>
      <c r="O391" t="s">
        <v>29</v>
      </c>
      <c r="P391">
        <v>531516979</v>
      </c>
      <c r="Q391">
        <v>4145109845</v>
      </c>
      <c r="S391">
        <v>52410026</v>
      </c>
      <c r="X391">
        <v>37888107</v>
      </c>
    </row>
    <row r="392" spans="1:24" x14ac:dyDescent="0.25">
      <c r="A392">
        <v>683.57</v>
      </c>
      <c r="B392" t="s">
        <v>278</v>
      </c>
      <c r="C392" t="s">
        <v>279</v>
      </c>
      <c r="D392" t="s">
        <v>280</v>
      </c>
      <c r="E392" t="s">
        <v>34</v>
      </c>
      <c r="F392" t="s">
        <v>71</v>
      </c>
      <c r="G392" t="s">
        <v>29</v>
      </c>
      <c r="H392">
        <v>531516979</v>
      </c>
      <c r="I392" t="s">
        <v>281</v>
      </c>
      <c r="J392" t="s">
        <v>278</v>
      </c>
      <c r="K392" t="s">
        <v>279</v>
      </c>
      <c r="L392" t="s">
        <v>280</v>
      </c>
      <c r="M392" t="s">
        <v>34</v>
      </c>
      <c r="N392" t="s">
        <v>71</v>
      </c>
      <c r="O392" t="s">
        <v>29</v>
      </c>
      <c r="P392">
        <v>531516979</v>
      </c>
      <c r="Q392">
        <v>4145109845</v>
      </c>
      <c r="S392">
        <v>52410026</v>
      </c>
      <c r="X392">
        <v>37555124</v>
      </c>
    </row>
    <row r="393" spans="1:24" x14ac:dyDescent="0.25">
      <c r="A393">
        <v>639.30999999999995</v>
      </c>
      <c r="B393" t="s">
        <v>282</v>
      </c>
      <c r="C393" t="s">
        <v>283</v>
      </c>
      <c r="D393" t="s">
        <v>284</v>
      </c>
      <c r="E393" t="s">
        <v>34</v>
      </c>
      <c r="F393" t="s">
        <v>190</v>
      </c>
      <c r="G393" t="s">
        <v>29</v>
      </c>
      <c r="H393">
        <v>530724523</v>
      </c>
      <c r="I393" t="s">
        <v>285</v>
      </c>
      <c r="J393" t="s">
        <v>34</v>
      </c>
      <c r="K393" t="s">
        <v>34</v>
      </c>
      <c r="L393" t="s">
        <v>34</v>
      </c>
      <c r="M393" t="s">
        <v>34</v>
      </c>
      <c r="N393" t="s">
        <v>34</v>
      </c>
      <c r="O393" t="s">
        <v>34</v>
      </c>
      <c r="Q393">
        <v>2625105164</v>
      </c>
      <c r="R393">
        <v>2625105164</v>
      </c>
      <c r="S393">
        <v>52280057</v>
      </c>
      <c r="X393">
        <v>33992968</v>
      </c>
    </row>
    <row r="394" spans="1:24" x14ac:dyDescent="0.25">
      <c r="A394">
        <v>639.30999999999995</v>
      </c>
      <c r="B394" t="s">
        <v>282</v>
      </c>
      <c r="C394" t="s">
        <v>283</v>
      </c>
      <c r="D394" t="s">
        <v>284</v>
      </c>
      <c r="E394" t="s">
        <v>34</v>
      </c>
      <c r="F394" t="s">
        <v>190</v>
      </c>
      <c r="G394" t="s">
        <v>29</v>
      </c>
      <c r="H394">
        <v>530724523</v>
      </c>
      <c r="I394" t="s">
        <v>285</v>
      </c>
      <c r="J394" t="s">
        <v>34</v>
      </c>
      <c r="K394" t="s">
        <v>34</v>
      </c>
      <c r="L394" t="s">
        <v>34</v>
      </c>
      <c r="M394" t="s">
        <v>34</v>
      </c>
      <c r="N394" t="s">
        <v>34</v>
      </c>
      <c r="O394" t="s">
        <v>34</v>
      </c>
      <c r="Q394">
        <v>2625105164</v>
      </c>
      <c r="R394">
        <v>2625105164</v>
      </c>
      <c r="S394">
        <v>52280057</v>
      </c>
      <c r="X394">
        <v>37555124</v>
      </c>
    </row>
    <row r="395" spans="1:24" x14ac:dyDescent="0.25">
      <c r="A395">
        <v>633.83000000000004</v>
      </c>
      <c r="B395" t="s">
        <v>286</v>
      </c>
      <c r="C395" t="s">
        <v>287</v>
      </c>
      <c r="D395" t="s">
        <v>288</v>
      </c>
      <c r="E395" t="s">
        <v>34</v>
      </c>
      <c r="F395" t="s">
        <v>71</v>
      </c>
      <c r="G395" t="s">
        <v>29</v>
      </c>
      <c r="H395">
        <v>531513859</v>
      </c>
      <c r="I395" t="s">
        <v>289</v>
      </c>
      <c r="J395" t="s">
        <v>286</v>
      </c>
      <c r="K395" t="s">
        <v>287</v>
      </c>
      <c r="L395" t="s">
        <v>290</v>
      </c>
      <c r="M395" t="s">
        <v>34</v>
      </c>
      <c r="N395" t="s">
        <v>53</v>
      </c>
      <c r="O395" t="s">
        <v>29</v>
      </c>
      <c r="P395">
        <v>532201921</v>
      </c>
      <c r="Q395">
        <v>2624443950</v>
      </c>
      <c r="S395">
        <v>52480082</v>
      </c>
      <c r="X395">
        <v>37555034</v>
      </c>
    </row>
    <row r="396" spans="1:24" x14ac:dyDescent="0.25">
      <c r="A396">
        <v>633.83000000000004</v>
      </c>
      <c r="B396" t="s">
        <v>286</v>
      </c>
      <c r="C396" t="s">
        <v>287</v>
      </c>
      <c r="D396" t="s">
        <v>288</v>
      </c>
      <c r="E396" t="s">
        <v>34</v>
      </c>
      <c r="F396" t="s">
        <v>71</v>
      </c>
      <c r="G396" t="s">
        <v>29</v>
      </c>
      <c r="H396">
        <v>531513859</v>
      </c>
      <c r="I396" t="s">
        <v>289</v>
      </c>
      <c r="J396" t="s">
        <v>286</v>
      </c>
      <c r="K396" t="s">
        <v>287</v>
      </c>
      <c r="L396" t="s">
        <v>290</v>
      </c>
      <c r="M396" t="s">
        <v>34</v>
      </c>
      <c r="N396" t="s">
        <v>53</v>
      </c>
      <c r="O396" t="s">
        <v>29</v>
      </c>
      <c r="P396">
        <v>532201921</v>
      </c>
      <c r="Q396">
        <v>2624443950</v>
      </c>
      <c r="S396">
        <v>52480084</v>
      </c>
    </row>
    <row r="397" spans="1:24" x14ac:dyDescent="0.25">
      <c r="A397">
        <v>633.83000000000004</v>
      </c>
      <c r="B397" t="s">
        <v>286</v>
      </c>
      <c r="C397" t="s">
        <v>287</v>
      </c>
      <c r="D397" t="s">
        <v>288</v>
      </c>
      <c r="E397" t="s">
        <v>34</v>
      </c>
      <c r="F397" t="s">
        <v>71</v>
      </c>
      <c r="G397" t="s">
        <v>29</v>
      </c>
      <c r="H397">
        <v>531513859</v>
      </c>
      <c r="I397" t="s">
        <v>289</v>
      </c>
      <c r="J397" t="s">
        <v>286</v>
      </c>
      <c r="K397" t="s">
        <v>287</v>
      </c>
      <c r="L397" t="s">
        <v>290</v>
      </c>
      <c r="M397" t="s">
        <v>34</v>
      </c>
      <c r="N397" t="s">
        <v>53</v>
      </c>
      <c r="O397" t="s">
        <v>29</v>
      </c>
      <c r="P397">
        <v>532201921</v>
      </c>
      <c r="Q397">
        <v>2624443950</v>
      </c>
      <c r="S397">
        <v>52480084</v>
      </c>
      <c r="X397">
        <v>37555034</v>
      </c>
    </row>
    <row r="398" spans="1:24" x14ac:dyDescent="0.25">
      <c r="A398">
        <v>630.89</v>
      </c>
      <c r="B398" t="s">
        <v>291</v>
      </c>
      <c r="C398" t="s">
        <v>292</v>
      </c>
      <c r="D398" t="s">
        <v>293</v>
      </c>
      <c r="E398" t="s">
        <v>34</v>
      </c>
      <c r="F398" t="s">
        <v>226</v>
      </c>
      <c r="G398" t="s">
        <v>29</v>
      </c>
      <c r="H398">
        <v>530122409</v>
      </c>
      <c r="I398" t="s">
        <v>294</v>
      </c>
      <c r="J398" t="s">
        <v>291</v>
      </c>
      <c r="K398" t="s">
        <v>292</v>
      </c>
      <c r="L398" t="s">
        <v>295</v>
      </c>
      <c r="M398" t="s">
        <v>34</v>
      </c>
      <c r="N398" t="s">
        <v>226</v>
      </c>
      <c r="O398" t="s">
        <v>29</v>
      </c>
      <c r="P398">
        <v>530122409</v>
      </c>
      <c r="Q398">
        <v>2623885841</v>
      </c>
      <c r="R398">
        <v>2623775607</v>
      </c>
      <c r="S398">
        <v>52350171</v>
      </c>
      <c r="T398">
        <v>594</v>
      </c>
      <c r="X398">
        <v>60566170</v>
      </c>
    </row>
    <row r="399" spans="1:24" x14ac:dyDescent="0.25">
      <c r="A399">
        <v>630.89</v>
      </c>
      <c r="B399" t="s">
        <v>291</v>
      </c>
      <c r="C399" t="s">
        <v>292</v>
      </c>
      <c r="D399" t="s">
        <v>293</v>
      </c>
      <c r="E399" t="s">
        <v>34</v>
      </c>
      <c r="F399" t="s">
        <v>226</v>
      </c>
      <c r="G399" t="s">
        <v>29</v>
      </c>
      <c r="H399">
        <v>530122409</v>
      </c>
      <c r="I399" t="s">
        <v>294</v>
      </c>
      <c r="J399" t="s">
        <v>291</v>
      </c>
      <c r="K399" t="s">
        <v>292</v>
      </c>
      <c r="L399" t="s">
        <v>295</v>
      </c>
      <c r="M399" t="s">
        <v>34</v>
      </c>
      <c r="N399" t="s">
        <v>226</v>
      </c>
      <c r="O399" t="s">
        <v>29</v>
      </c>
      <c r="P399">
        <v>530122409</v>
      </c>
      <c r="Q399">
        <v>2623885841</v>
      </c>
      <c r="R399">
        <v>2623775607</v>
      </c>
      <c r="S399">
        <v>52520005</v>
      </c>
      <c r="X399">
        <v>69888108</v>
      </c>
    </row>
    <row r="400" spans="1:24" x14ac:dyDescent="0.25">
      <c r="A400">
        <v>630.89</v>
      </c>
      <c r="B400" t="s">
        <v>291</v>
      </c>
      <c r="C400" t="s">
        <v>292</v>
      </c>
      <c r="D400" t="s">
        <v>293</v>
      </c>
      <c r="E400" t="s">
        <v>34</v>
      </c>
      <c r="F400" t="s">
        <v>226</v>
      </c>
      <c r="G400" t="s">
        <v>29</v>
      </c>
      <c r="H400">
        <v>530122409</v>
      </c>
      <c r="I400" t="s">
        <v>294</v>
      </c>
      <c r="J400" t="s">
        <v>291</v>
      </c>
      <c r="K400" t="s">
        <v>292</v>
      </c>
      <c r="L400" t="s">
        <v>295</v>
      </c>
      <c r="M400" t="s">
        <v>34</v>
      </c>
      <c r="N400" t="s">
        <v>226</v>
      </c>
      <c r="O400" t="s">
        <v>29</v>
      </c>
      <c r="P400">
        <v>530122409</v>
      </c>
      <c r="Q400">
        <v>2623885841</v>
      </c>
      <c r="R400">
        <v>2623775607</v>
      </c>
      <c r="S400">
        <v>52520005</v>
      </c>
      <c r="X400">
        <v>69555034</v>
      </c>
    </row>
    <row r="401" spans="1:24" x14ac:dyDescent="0.25">
      <c r="A401">
        <v>630.89</v>
      </c>
      <c r="B401" t="s">
        <v>291</v>
      </c>
      <c r="C401" t="s">
        <v>292</v>
      </c>
      <c r="D401" t="s">
        <v>293</v>
      </c>
      <c r="E401" t="s">
        <v>34</v>
      </c>
      <c r="F401" t="s">
        <v>226</v>
      </c>
      <c r="G401" t="s">
        <v>29</v>
      </c>
      <c r="H401">
        <v>530122409</v>
      </c>
      <c r="I401" t="s">
        <v>294</v>
      </c>
      <c r="J401" t="s">
        <v>291</v>
      </c>
      <c r="K401" t="s">
        <v>292</v>
      </c>
      <c r="L401" t="s">
        <v>295</v>
      </c>
      <c r="M401" t="s">
        <v>34</v>
      </c>
      <c r="N401" t="s">
        <v>226</v>
      </c>
      <c r="O401" t="s">
        <v>29</v>
      </c>
      <c r="P401">
        <v>530122409</v>
      </c>
      <c r="Q401">
        <v>2623885841</v>
      </c>
      <c r="R401">
        <v>2623775607</v>
      </c>
      <c r="S401">
        <v>52520006</v>
      </c>
      <c r="T401">
        <v>594</v>
      </c>
      <c r="X401">
        <v>60566170</v>
      </c>
    </row>
    <row r="402" spans="1:24" x14ac:dyDescent="0.25">
      <c r="A402">
        <v>606.16</v>
      </c>
      <c r="B402" t="s">
        <v>296</v>
      </c>
      <c r="C402" t="s">
        <v>297</v>
      </c>
      <c r="D402" t="s">
        <v>298</v>
      </c>
      <c r="E402" t="s">
        <v>34</v>
      </c>
      <c r="F402" t="s">
        <v>53</v>
      </c>
      <c r="G402" t="s">
        <v>29</v>
      </c>
      <c r="H402">
        <v>532141630</v>
      </c>
      <c r="I402" t="s">
        <v>299</v>
      </c>
      <c r="J402" t="s">
        <v>296</v>
      </c>
      <c r="K402" t="s">
        <v>297</v>
      </c>
      <c r="L402" t="s">
        <v>298</v>
      </c>
      <c r="M402" t="s">
        <v>34</v>
      </c>
      <c r="N402" t="s">
        <v>53</v>
      </c>
      <c r="O402" t="s">
        <v>29</v>
      </c>
      <c r="P402">
        <v>532141630</v>
      </c>
      <c r="Q402">
        <v>4148406710</v>
      </c>
      <c r="R402">
        <v>4148406710</v>
      </c>
      <c r="S402">
        <v>51870181</v>
      </c>
      <c r="T402">
        <v>634</v>
      </c>
      <c r="X402">
        <v>22094369</v>
      </c>
    </row>
    <row r="403" spans="1:24" x14ac:dyDescent="0.25">
      <c r="A403">
        <v>606.16</v>
      </c>
      <c r="B403" t="s">
        <v>296</v>
      </c>
      <c r="C403" t="s">
        <v>297</v>
      </c>
      <c r="D403" t="s">
        <v>298</v>
      </c>
      <c r="E403" t="s">
        <v>34</v>
      </c>
      <c r="F403" t="s">
        <v>53</v>
      </c>
      <c r="G403" t="s">
        <v>29</v>
      </c>
      <c r="H403">
        <v>532141630</v>
      </c>
      <c r="I403" t="s">
        <v>299</v>
      </c>
      <c r="J403" t="s">
        <v>296</v>
      </c>
      <c r="K403" t="s">
        <v>297</v>
      </c>
      <c r="L403" t="s">
        <v>298</v>
      </c>
      <c r="M403" t="s">
        <v>34</v>
      </c>
      <c r="N403" t="s">
        <v>53</v>
      </c>
      <c r="O403" t="s">
        <v>29</v>
      </c>
      <c r="P403">
        <v>532141630</v>
      </c>
      <c r="Q403">
        <v>4148406710</v>
      </c>
      <c r="R403">
        <v>4148406710</v>
      </c>
      <c r="S403">
        <v>52420006</v>
      </c>
      <c r="T403">
        <v>634</v>
      </c>
      <c r="X403">
        <v>37555818</v>
      </c>
    </row>
    <row r="404" spans="1:24" x14ac:dyDescent="0.25">
      <c r="A404">
        <v>606.16</v>
      </c>
      <c r="B404" t="s">
        <v>296</v>
      </c>
      <c r="C404" t="s">
        <v>297</v>
      </c>
      <c r="D404" t="s">
        <v>298</v>
      </c>
      <c r="E404" t="s">
        <v>34</v>
      </c>
      <c r="F404" t="s">
        <v>53</v>
      </c>
      <c r="G404" t="s">
        <v>29</v>
      </c>
      <c r="H404">
        <v>532141630</v>
      </c>
      <c r="I404" t="s">
        <v>299</v>
      </c>
      <c r="J404" t="s">
        <v>296</v>
      </c>
      <c r="K404" t="s">
        <v>297</v>
      </c>
      <c r="L404" t="s">
        <v>298</v>
      </c>
      <c r="M404" t="s">
        <v>34</v>
      </c>
      <c r="N404" t="s">
        <v>53</v>
      </c>
      <c r="O404" t="s">
        <v>29</v>
      </c>
      <c r="P404">
        <v>532141630</v>
      </c>
      <c r="Q404">
        <v>4148406710</v>
      </c>
      <c r="R404">
        <v>4148406710</v>
      </c>
      <c r="S404">
        <v>52420006</v>
      </c>
      <c r="T404">
        <v>634</v>
      </c>
      <c r="X404">
        <v>24094994</v>
      </c>
    </row>
    <row r="405" spans="1:24" x14ac:dyDescent="0.25">
      <c r="A405">
        <v>604.79</v>
      </c>
      <c r="B405" t="s">
        <v>300</v>
      </c>
      <c r="C405" t="s">
        <v>301</v>
      </c>
      <c r="D405" t="s">
        <v>302</v>
      </c>
      <c r="E405" t="s">
        <v>34</v>
      </c>
      <c r="F405" t="s">
        <v>71</v>
      </c>
      <c r="G405" t="s">
        <v>29</v>
      </c>
      <c r="H405">
        <v>531462205</v>
      </c>
      <c r="I405" t="s">
        <v>303</v>
      </c>
      <c r="J405" t="s">
        <v>300</v>
      </c>
      <c r="K405" t="s">
        <v>301</v>
      </c>
      <c r="L405" t="s">
        <v>304</v>
      </c>
      <c r="M405" t="s">
        <v>34</v>
      </c>
      <c r="N405" t="s">
        <v>71</v>
      </c>
      <c r="O405" t="s">
        <v>29</v>
      </c>
      <c r="P405">
        <v>531462205</v>
      </c>
      <c r="Q405">
        <v>4148286233</v>
      </c>
      <c r="R405">
        <v>4142542298</v>
      </c>
      <c r="S405">
        <v>52520435</v>
      </c>
      <c r="T405">
        <v>531</v>
      </c>
    </row>
    <row r="406" spans="1:24" x14ac:dyDescent="0.25">
      <c r="A406">
        <v>604.79</v>
      </c>
      <c r="B406" t="s">
        <v>300</v>
      </c>
      <c r="C406" t="s">
        <v>301</v>
      </c>
      <c r="D406" t="s">
        <v>302</v>
      </c>
      <c r="E406" t="s">
        <v>34</v>
      </c>
      <c r="F406" t="s">
        <v>71</v>
      </c>
      <c r="G406" t="s">
        <v>29</v>
      </c>
      <c r="H406">
        <v>531462205</v>
      </c>
      <c r="I406" t="s">
        <v>303</v>
      </c>
      <c r="J406" t="s">
        <v>300</v>
      </c>
      <c r="K406" t="s">
        <v>301</v>
      </c>
      <c r="L406" t="s">
        <v>304</v>
      </c>
      <c r="M406" t="s">
        <v>34</v>
      </c>
      <c r="N406" t="s">
        <v>71</v>
      </c>
      <c r="O406" t="s">
        <v>29</v>
      </c>
      <c r="P406">
        <v>531462205</v>
      </c>
      <c r="Q406">
        <v>4148286233</v>
      </c>
      <c r="R406">
        <v>4142542298</v>
      </c>
      <c r="S406">
        <v>52520435</v>
      </c>
      <c r="T406">
        <v>531</v>
      </c>
      <c r="X406">
        <v>37555818</v>
      </c>
    </row>
    <row r="407" spans="1:24" x14ac:dyDescent="0.25">
      <c r="A407">
        <v>604.79</v>
      </c>
      <c r="B407" t="s">
        <v>300</v>
      </c>
      <c r="C407" t="s">
        <v>301</v>
      </c>
      <c r="D407" t="s">
        <v>302</v>
      </c>
      <c r="E407" t="s">
        <v>34</v>
      </c>
      <c r="F407" t="s">
        <v>71</v>
      </c>
      <c r="G407" t="s">
        <v>29</v>
      </c>
      <c r="H407">
        <v>531462205</v>
      </c>
      <c r="I407" t="s">
        <v>303</v>
      </c>
      <c r="J407" t="s">
        <v>300</v>
      </c>
      <c r="K407" t="s">
        <v>301</v>
      </c>
      <c r="L407" t="s">
        <v>304</v>
      </c>
      <c r="M407" t="s">
        <v>34</v>
      </c>
      <c r="N407" t="s">
        <v>71</v>
      </c>
      <c r="O407" t="s">
        <v>29</v>
      </c>
      <c r="P407">
        <v>531462205</v>
      </c>
      <c r="Q407">
        <v>4148286233</v>
      </c>
      <c r="R407">
        <v>4142542298</v>
      </c>
      <c r="S407">
        <v>52520435</v>
      </c>
      <c r="T407">
        <v>531</v>
      </c>
      <c r="X407">
        <v>37888280</v>
      </c>
    </row>
    <row r="408" spans="1:24" x14ac:dyDescent="0.25">
      <c r="A408">
        <v>560</v>
      </c>
      <c r="B408" t="s">
        <v>305</v>
      </c>
      <c r="C408" t="s">
        <v>306</v>
      </c>
      <c r="D408" t="s">
        <v>307</v>
      </c>
      <c r="E408" t="s">
        <v>34</v>
      </c>
      <c r="F408" t="s">
        <v>308</v>
      </c>
      <c r="G408" t="s">
        <v>29</v>
      </c>
      <c r="H408">
        <v>530749682</v>
      </c>
      <c r="I408" t="s">
        <v>309</v>
      </c>
      <c r="J408" t="s">
        <v>305</v>
      </c>
      <c r="K408" t="s">
        <v>306</v>
      </c>
      <c r="L408" t="s">
        <v>307</v>
      </c>
      <c r="M408" t="s">
        <v>34</v>
      </c>
      <c r="N408" t="s">
        <v>308</v>
      </c>
      <c r="O408" t="s">
        <v>29</v>
      </c>
      <c r="P408">
        <v>530749682</v>
      </c>
      <c r="Q408">
        <v>7274031611</v>
      </c>
      <c r="S408">
        <v>51810039</v>
      </c>
      <c r="T408">
        <v>316</v>
      </c>
      <c r="X408">
        <v>29203025</v>
      </c>
    </row>
    <row r="409" spans="1:24" x14ac:dyDescent="0.25">
      <c r="A409">
        <v>560</v>
      </c>
      <c r="B409" t="s">
        <v>305</v>
      </c>
      <c r="C409" t="s">
        <v>306</v>
      </c>
      <c r="D409" t="s">
        <v>307</v>
      </c>
      <c r="E409" t="s">
        <v>34</v>
      </c>
      <c r="F409" t="s">
        <v>308</v>
      </c>
      <c r="G409" t="s">
        <v>29</v>
      </c>
      <c r="H409">
        <v>530749682</v>
      </c>
      <c r="I409" t="s">
        <v>309</v>
      </c>
      <c r="J409" t="s">
        <v>305</v>
      </c>
      <c r="K409" t="s">
        <v>306</v>
      </c>
      <c r="L409" t="s">
        <v>307</v>
      </c>
      <c r="M409" t="s">
        <v>34</v>
      </c>
      <c r="N409" t="s">
        <v>308</v>
      </c>
      <c r="O409" t="s">
        <v>29</v>
      </c>
      <c r="P409">
        <v>530749682</v>
      </c>
      <c r="Q409">
        <v>7274031611</v>
      </c>
      <c r="S409">
        <v>51810039</v>
      </c>
      <c r="T409">
        <v>316</v>
      </c>
      <c r="X409">
        <v>37555818</v>
      </c>
    </row>
    <row r="410" spans="1:24" x14ac:dyDescent="0.25">
      <c r="A410">
        <v>560</v>
      </c>
      <c r="B410" t="s">
        <v>305</v>
      </c>
      <c r="C410" t="s">
        <v>306</v>
      </c>
      <c r="D410" t="s">
        <v>307</v>
      </c>
      <c r="E410" t="s">
        <v>34</v>
      </c>
      <c r="F410" t="s">
        <v>308</v>
      </c>
      <c r="G410" t="s">
        <v>29</v>
      </c>
      <c r="H410">
        <v>530749682</v>
      </c>
      <c r="I410" t="s">
        <v>309</v>
      </c>
      <c r="J410" t="s">
        <v>305</v>
      </c>
      <c r="K410" t="s">
        <v>306</v>
      </c>
      <c r="L410" t="s">
        <v>307</v>
      </c>
      <c r="M410" t="s">
        <v>34</v>
      </c>
      <c r="N410" t="s">
        <v>308</v>
      </c>
      <c r="O410" t="s">
        <v>29</v>
      </c>
      <c r="P410">
        <v>530749682</v>
      </c>
      <c r="Q410">
        <v>7274031611</v>
      </c>
      <c r="S410">
        <v>51810039</v>
      </c>
      <c r="T410">
        <v>316</v>
      </c>
      <c r="X410">
        <v>3788807</v>
      </c>
    </row>
    <row r="411" spans="1:24" x14ac:dyDescent="0.25">
      <c r="A411">
        <v>527.38</v>
      </c>
      <c r="B411" t="s">
        <v>310</v>
      </c>
      <c r="C411" t="s">
        <v>311</v>
      </c>
      <c r="D411" t="s">
        <v>312</v>
      </c>
      <c r="E411" t="s">
        <v>34</v>
      </c>
      <c r="F411" t="s">
        <v>313</v>
      </c>
      <c r="G411" t="s">
        <v>29</v>
      </c>
      <c r="H411">
        <v>534060000</v>
      </c>
      <c r="I411" t="s">
        <v>314</v>
      </c>
      <c r="J411" t="s">
        <v>34</v>
      </c>
      <c r="K411" t="s">
        <v>34</v>
      </c>
      <c r="L411" t="s">
        <v>34</v>
      </c>
      <c r="M411" t="s">
        <v>34</v>
      </c>
      <c r="N411" t="s">
        <v>34</v>
      </c>
      <c r="O411" t="s">
        <v>34</v>
      </c>
      <c r="Q411">
        <v>2629306892</v>
      </c>
      <c r="R411">
        <v>2629306892</v>
      </c>
      <c r="S411">
        <v>52470104</v>
      </c>
      <c r="T411">
        <v>414</v>
      </c>
    </row>
    <row r="412" spans="1:24" x14ac:dyDescent="0.25">
      <c r="A412">
        <v>527.38</v>
      </c>
      <c r="B412" t="s">
        <v>310</v>
      </c>
      <c r="C412" t="s">
        <v>311</v>
      </c>
      <c r="D412" t="s">
        <v>312</v>
      </c>
      <c r="E412" t="s">
        <v>34</v>
      </c>
      <c r="F412" t="s">
        <v>313</v>
      </c>
      <c r="G412" t="s">
        <v>29</v>
      </c>
      <c r="H412">
        <v>534060000</v>
      </c>
      <c r="I412" t="s">
        <v>314</v>
      </c>
      <c r="J412" t="s">
        <v>34</v>
      </c>
      <c r="K412" t="s">
        <v>34</v>
      </c>
      <c r="L412" t="s">
        <v>34</v>
      </c>
      <c r="M412" t="s">
        <v>34</v>
      </c>
      <c r="N412" t="s">
        <v>34</v>
      </c>
      <c r="O412" t="s">
        <v>34</v>
      </c>
      <c r="Q412">
        <v>2629306892</v>
      </c>
      <c r="R412">
        <v>2629306892</v>
      </c>
      <c r="S412">
        <v>52470104</v>
      </c>
      <c r="T412">
        <v>414</v>
      </c>
    </row>
    <row r="413" spans="1:24" x14ac:dyDescent="0.25">
      <c r="A413">
        <v>527.38</v>
      </c>
      <c r="B413" t="s">
        <v>310</v>
      </c>
      <c r="C413" t="s">
        <v>311</v>
      </c>
      <c r="D413" t="s">
        <v>312</v>
      </c>
      <c r="E413" t="s">
        <v>34</v>
      </c>
      <c r="F413" t="s">
        <v>313</v>
      </c>
      <c r="G413" t="s">
        <v>29</v>
      </c>
      <c r="H413">
        <v>534060000</v>
      </c>
      <c r="I413" t="s">
        <v>314</v>
      </c>
      <c r="J413" t="s">
        <v>34</v>
      </c>
      <c r="K413" t="s">
        <v>34</v>
      </c>
      <c r="L413" t="s">
        <v>34</v>
      </c>
      <c r="M413" t="s">
        <v>34</v>
      </c>
      <c r="N413" t="s">
        <v>34</v>
      </c>
      <c r="O413" t="s">
        <v>34</v>
      </c>
      <c r="Q413">
        <v>2629306892</v>
      </c>
      <c r="R413">
        <v>2629306892</v>
      </c>
      <c r="S413">
        <v>52470104</v>
      </c>
      <c r="T413">
        <v>414</v>
      </c>
    </row>
    <row r="414" spans="1:24" x14ac:dyDescent="0.25">
      <c r="A414">
        <v>468.03</v>
      </c>
      <c r="B414" t="s">
        <v>315</v>
      </c>
      <c r="C414" t="s">
        <v>316</v>
      </c>
      <c r="D414" t="s">
        <v>317</v>
      </c>
      <c r="E414" t="s">
        <v>318</v>
      </c>
      <c r="F414" t="s">
        <v>161</v>
      </c>
      <c r="G414" t="s">
        <v>29</v>
      </c>
      <c r="H414">
        <v>534053552</v>
      </c>
      <c r="I414" t="s">
        <v>319</v>
      </c>
      <c r="J414" t="s">
        <v>315</v>
      </c>
      <c r="K414" t="s">
        <v>316</v>
      </c>
      <c r="L414" t="s">
        <v>317</v>
      </c>
      <c r="M414" t="s">
        <v>318</v>
      </c>
      <c r="N414" t="s">
        <v>161</v>
      </c>
      <c r="O414" t="s">
        <v>29</v>
      </c>
      <c r="P414">
        <v>534053552</v>
      </c>
      <c r="Q414">
        <v>8152761121</v>
      </c>
      <c r="R414">
        <v>8152761121</v>
      </c>
      <c r="S414">
        <v>52440367</v>
      </c>
      <c r="T414">
        <v>351</v>
      </c>
      <c r="X414">
        <v>30133520</v>
      </c>
    </row>
    <row r="415" spans="1:24" x14ac:dyDescent="0.25">
      <c r="A415">
        <v>468.03</v>
      </c>
      <c r="B415" t="s">
        <v>315</v>
      </c>
      <c r="C415" t="s">
        <v>316</v>
      </c>
      <c r="D415" t="s">
        <v>317</v>
      </c>
      <c r="E415" t="s">
        <v>318</v>
      </c>
      <c r="F415" t="s">
        <v>161</v>
      </c>
      <c r="G415" t="s">
        <v>29</v>
      </c>
      <c r="H415">
        <v>534053552</v>
      </c>
      <c r="I415" t="s">
        <v>319</v>
      </c>
      <c r="J415" t="s">
        <v>315</v>
      </c>
      <c r="K415" t="s">
        <v>316</v>
      </c>
      <c r="L415" t="s">
        <v>317</v>
      </c>
      <c r="M415" t="s">
        <v>318</v>
      </c>
      <c r="N415" t="s">
        <v>161</v>
      </c>
      <c r="O415" t="s">
        <v>29</v>
      </c>
      <c r="P415">
        <v>534053552</v>
      </c>
      <c r="Q415">
        <v>8152761121</v>
      </c>
      <c r="R415">
        <v>8152761121</v>
      </c>
      <c r="S415">
        <v>52440367</v>
      </c>
      <c r="T415">
        <v>351</v>
      </c>
      <c r="X415">
        <v>3013352</v>
      </c>
    </row>
    <row r="416" spans="1:24" x14ac:dyDescent="0.25">
      <c r="A416">
        <v>468.03</v>
      </c>
      <c r="B416" t="s">
        <v>315</v>
      </c>
      <c r="C416" t="s">
        <v>316</v>
      </c>
      <c r="D416" t="s">
        <v>317</v>
      </c>
      <c r="E416" t="s">
        <v>318</v>
      </c>
      <c r="F416" t="s">
        <v>161</v>
      </c>
      <c r="G416" t="s">
        <v>29</v>
      </c>
      <c r="H416">
        <v>534053552</v>
      </c>
      <c r="I416" t="s">
        <v>319</v>
      </c>
      <c r="J416" t="s">
        <v>315</v>
      </c>
      <c r="K416" t="s">
        <v>316</v>
      </c>
      <c r="L416" t="s">
        <v>317</v>
      </c>
      <c r="M416" t="s">
        <v>318</v>
      </c>
      <c r="N416" t="s">
        <v>161</v>
      </c>
      <c r="O416" t="s">
        <v>29</v>
      </c>
      <c r="P416">
        <v>534053552</v>
      </c>
      <c r="Q416">
        <v>8152761121</v>
      </c>
      <c r="R416">
        <v>8152761121</v>
      </c>
      <c r="S416">
        <v>52440367</v>
      </c>
      <c r="T416">
        <v>351</v>
      </c>
      <c r="X416">
        <v>37888010</v>
      </c>
    </row>
    <row r="417" spans="1:24" x14ac:dyDescent="0.25">
      <c r="A417">
        <v>432.95</v>
      </c>
      <c r="B417" t="s">
        <v>320</v>
      </c>
      <c r="C417" t="s">
        <v>321</v>
      </c>
      <c r="D417" t="s">
        <v>322</v>
      </c>
      <c r="E417" t="s">
        <v>323</v>
      </c>
      <c r="F417" t="s">
        <v>324</v>
      </c>
      <c r="G417" t="s">
        <v>29</v>
      </c>
      <c r="H417">
        <v>530921820</v>
      </c>
      <c r="I417" t="s">
        <v>325</v>
      </c>
      <c r="J417" t="s">
        <v>320</v>
      </c>
      <c r="K417" t="s">
        <v>321</v>
      </c>
      <c r="L417" t="s">
        <v>322</v>
      </c>
      <c r="M417" t="s">
        <v>323</v>
      </c>
      <c r="N417" t="s">
        <v>324</v>
      </c>
      <c r="O417" t="s">
        <v>29</v>
      </c>
      <c r="P417">
        <v>530921820</v>
      </c>
      <c r="Q417">
        <v>6083457229</v>
      </c>
      <c r="R417">
        <v>6083457229</v>
      </c>
      <c r="S417">
        <v>52480124</v>
      </c>
      <c r="T417">
        <v>215</v>
      </c>
      <c r="X417">
        <v>25046012</v>
      </c>
    </row>
    <row r="418" spans="1:24" x14ac:dyDescent="0.25">
      <c r="A418">
        <v>432.95</v>
      </c>
      <c r="B418" t="s">
        <v>320</v>
      </c>
      <c r="C418" t="s">
        <v>321</v>
      </c>
      <c r="D418" t="s">
        <v>322</v>
      </c>
      <c r="E418" t="s">
        <v>323</v>
      </c>
      <c r="F418" t="s">
        <v>324</v>
      </c>
      <c r="G418" t="s">
        <v>29</v>
      </c>
      <c r="H418">
        <v>530921820</v>
      </c>
      <c r="I418" t="s">
        <v>325</v>
      </c>
      <c r="J418" t="s">
        <v>320</v>
      </c>
      <c r="K418" t="s">
        <v>321</v>
      </c>
      <c r="L418" t="s">
        <v>322</v>
      </c>
      <c r="M418" t="s">
        <v>323</v>
      </c>
      <c r="N418" t="s">
        <v>324</v>
      </c>
      <c r="O418" t="s">
        <v>29</v>
      </c>
      <c r="P418">
        <v>530921820</v>
      </c>
      <c r="Q418">
        <v>6083457229</v>
      </c>
      <c r="R418">
        <v>6083457229</v>
      </c>
      <c r="S418">
        <v>52480124</v>
      </c>
      <c r="T418">
        <v>215</v>
      </c>
      <c r="X418">
        <v>25046012</v>
      </c>
    </row>
    <row r="419" spans="1:24" x14ac:dyDescent="0.25">
      <c r="A419">
        <v>432.95</v>
      </c>
      <c r="B419" t="s">
        <v>320</v>
      </c>
      <c r="C419" t="s">
        <v>321</v>
      </c>
      <c r="D419" t="s">
        <v>322</v>
      </c>
      <c r="E419" t="s">
        <v>323</v>
      </c>
      <c r="F419" t="s">
        <v>324</v>
      </c>
      <c r="G419" t="s">
        <v>29</v>
      </c>
      <c r="H419">
        <v>530921820</v>
      </c>
      <c r="I419" t="s">
        <v>325</v>
      </c>
      <c r="J419" t="s">
        <v>320</v>
      </c>
      <c r="K419" t="s">
        <v>321</v>
      </c>
      <c r="L419" t="s">
        <v>322</v>
      </c>
      <c r="M419" t="s">
        <v>323</v>
      </c>
      <c r="N419" t="s">
        <v>324</v>
      </c>
      <c r="O419" t="s">
        <v>29</v>
      </c>
      <c r="P419">
        <v>530921820</v>
      </c>
      <c r="Q419">
        <v>6083457229</v>
      </c>
      <c r="R419">
        <v>6083457229</v>
      </c>
      <c r="S419">
        <v>52480124</v>
      </c>
      <c r="T419">
        <v>215</v>
      </c>
      <c r="X419">
        <v>37038035</v>
      </c>
    </row>
    <row r="420" spans="1:24" x14ac:dyDescent="0.25">
      <c r="A420">
        <v>432.95</v>
      </c>
      <c r="B420" t="s">
        <v>320</v>
      </c>
      <c r="C420" t="s">
        <v>321</v>
      </c>
      <c r="D420" t="s">
        <v>322</v>
      </c>
      <c r="E420" t="s">
        <v>323</v>
      </c>
      <c r="F420" t="s">
        <v>324</v>
      </c>
      <c r="G420" t="s">
        <v>29</v>
      </c>
      <c r="H420">
        <v>530921820</v>
      </c>
      <c r="I420" t="s">
        <v>325</v>
      </c>
      <c r="J420" t="s">
        <v>320</v>
      </c>
      <c r="K420" t="s">
        <v>321</v>
      </c>
      <c r="L420" t="s">
        <v>322</v>
      </c>
      <c r="M420" t="s">
        <v>323</v>
      </c>
      <c r="N420" t="s">
        <v>324</v>
      </c>
      <c r="O420" t="s">
        <v>29</v>
      </c>
      <c r="P420">
        <v>530921820</v>
      </c>
      <c r="Q420">
        <v>6083457229</v>
      </c>
      <c r="R420">
        <v>6083457229</v>
      </c>
      <c r="S420">
        <v>52480124</v>
      </c>
      <c r="T420">
        <v>215</v>
      </c>
      <c r="X420">
        <v>37555019</v>
      </c>
    </row>
    <row r="421" spans="1:24" x14ac:dyDescent="0.25">
      <c r="A421">
        <v>432.95</v>
      </c>
      <c r="B421" t="s">
        <v>320</v>
      </c>
      <c r="C421" t="s">
        <v>321</v>
      </c>
      <c r="D421" t="s">
        <v>322</v>
      </c>
      <c r="E421" t="s">
        <v>323</v>
      </c>
      <c r="F421" t="s">
        <v>324</v>
      </c>
      <c r="G421" t="s">
        <v>29</v>
      </c>
      <c r="H421">
        <v>530921820</v>
      </c>
      <c r="I421" t="s">
        <v>325</v>
      </c>
      <c r="J421" t="s">
        <v>320</v>
      </c>
      <c r="K421" t="s">
        <v>321</v>
      </c>
      <c r="L421" t="s">
        <v>322</v>
      </c>
      <c r="M421" t="s">
        <v>323</v>
      </c>
      <c r="N421" t="s">
        <v>324</v>
      </c>
      <c r="O421" t="s">
        <v>29</v>
      </c>
      <c r="P421">
        <v>530921820</v>
      </c>
      <c r="Q421">
        <v>6083457229</v>
      </c>
      <c r="R421">
        <v>6083457229</v>
      </c>
      <c r="S421">
        <v>52480124</v>
      </c>
      <c r="T421">
        <v>215</v>
      </c>
      <c r="X421">
        <v>37555119</v>
      </c>
    </row>
    <row r="422" spans="1:24" x14ac:dyDescent="0.25">
      <c r="A422">
        <v>432.95</v>
      </c>
      <c r="B422" t="s">
        <v>320</v>
      </c>
      <c r="C422" t="s">
        <v>321</v>
      </c>
      <c r="D422" t="s">
        <v>322</v>
      </c>
      <c r="E422" t="s">
        <v>323</v>
      </c>
      <c r="F422" t="s">
        <v>324</v>
      </c>
      <c r="G422" t="s">
        <v>29</v>
      </c>
      <c r="H422">
        <v>530921820</v>
      </c>
      <c r="I422" t="s">
        <v>325</v>
      </c>
      <c r="J422" t="s">
        <v>320</v>
      </c>
      <c r="K422" t="s">
        <v>321</v>
      </c>
      <c r="L422" t="s">
        <v>322</v>
      </c>
      <c r="M422" t="s">
        <v>323</v>
      </c>
      <c r="N422" t="s">
        <v>324</v>
      </c>
      <c r="O422" t="s">
        <v>29</v>
      </c>
      <c r="P422">
        <v>530921820</v>
      </c>
      <c r="Q422">
        <v>6083457229</v>
      </c>
      <c r="R422">
        <v>6083457229</v>
      </c>
      <c r="S422">
        <v>52480124</v>
      </c>
      <c r="T422">
        <v>215</v>
      </c>
      <c r="X422">
        <v>37555818</v>
      </c>
    </row>
    <row r="423" spans="1:24" x14ac:dyDescent="0.25">
      <c r="A423">
        <v>432.95</v>
      </c>
      <c r="B423" t="s">
        <v>320</v>
      </c>
      <c r="C423" t="s">
        <v>321</v>
      </c>
      <c r="D423" t="s">
        <v>322</v>
      </c>
      <c r="E423" t="s">
        <v>323</v>
      </c>
      <c r="F423" t="s">
        <v>324</v>
      </c>
      <c r="G423" t="s">
        <v>29</v>
      </c>
      <c r="H423">
        <v>530921820</v>
      </c>
      <c r="I423" t="s">
        <v>325</v>
      </c>
      <c r="J423" t="s">
        <v>320</v>
      </c>
      <c r="K423" t="s">
        <v>321</v>
      </c>
      <c r="L423" t="s">
        <v>322</v>
      </c>
      <c r="M423" t="s">
        <v>323</v>
      </c>
      <c r="N423" t="s">
        <v>324</v>
      </c>
      <c r="O423" t="s">
        <v>29</v>
      </c>
      <c r="P423">
        <v>530921820</v>
      </c>
      <c r="Q423">
        <v>6083457229</v>
      </c>
      <c r="R423">
        <v>6083457229</v>
      </c>
      <c r="S423">
        <v>52480124</v>
      </c>
      <c r="T423">
        <v>215</v>
      </c>
      <c r="X423">
        <v>28758878</v>
      </c>
    </row>
    <row r="424" spans="1:24" x14ac:dyDescent="0.25">
      <c r="A424">
        <v>432.95</v>
      </c>
      <c r="B424" t="s">
        <v>320</v>
      </c>
      <c r="C424" t="s">
        <v>321</v>
      </c>
      <c r="D424" t="s">
        <v>322</v>
      </c>
      <c r="E424" t="s">
        <v>323</v>
      </c>
      <c r="F424" t="s">
        <v>324</v>
      </c>
      <c r="G424" t="s">
        <v>29</v>
      </c>
      <c r="H424">
        <v>530921820</v>
      </c>
      <c r="I424" t="s">
        <v>325</v>
      </c>
      <c r="J424" t="s">
        <v>320</v>
      </c>
      <c r="K424" t="s">
        <v>321</v>
      </c>
      <c r="L424" t="s">
        <v>322</v>
      </c>
      <c r="M424" t="s">
        <v>323</v>
      </c>
      <c r="N424" t="s">
        <v>324</v>
      </c>
      <c r="O424" t="s">
        <v>29</v>
      </c>
      <c r="P424">
        <v>530921820</v>
      </c>
      <c r="Q424">
        <v>6083457229</v>
      </c>
      <c r="R424">
        <v>6083457229</v>
      </c>
      <c r="S424">
        <v>52480124</v>
      </c>
      <c r="T424">
        <v>215</v>
      </c>
      <c r="X424">
        <v>28758874</v>
      </c>
    </row>
    <row r="425" spans="1:24" x14ac:dyDescent="0.25">
      <c r="A425">
        <v>432.95</v>
      </c>
      <c r="B425" t="s">
        <v>320</v>
      </c>
      <c r="C425" t="s">
        <v>321</v>
      </c>
      <c r="D425" t="s">
        <v>322</v>
      </c>
      <c r="E425" t="s">
        <v>323</v>
      </c>
      <c r="F425" t="s">
        <v>324</v>
      </c>
      <c r="G425" t="s">
        <v>29</v>
      </c>
      <c r="H425">
        <v>530921820</v>
      </c>
      <c r="I425" t="s">
        <v>325</v>
      </c>
      <c r="J425" t="s">
        <v>320</v>
      </c>
      <c r="K425" t="s">
        <v>321</v>
      </c>
      <c r="L425" t="s">
        <v>322</v>
      </c>
      <c r="M425" t="s">
        <v>323</v>
      </c>
      <c r="N425" t="s">
        <v>324</v>
      </c>
      <c r="O425" t="s">
        <v>29</v>
      </c>
      <c r="P425">
        <v>530921820</v>
      </c>
      <c r="Q425">
        <v>6083457229</v>
      </c>
      <c r="R425">
        <v>6083457229</v>
      </c>
      <c r="S425">
        <v>52480124</v>
      </c>
      <c r="T425">
        <v>215</v>
      </c>
      <c r="X425">
        <v>37888107</v>
      </c>
    </row>
    <row r="426" spans="1:24" x14ac:dyDescent="0.25">
      <c r="A426">
        <v>432.95</v>
      </c>
      <c r="B426" t="s">
        <v>320</v>
      </c>
      <c r="C426" t="s">
        <v>321</v>
      </c>
      <c r="D426" t="s">
        <v>322</v>
      </c>
      <c r="E426" t="s">
        <v>323</v>
      </c>
      <c r="F426" t="s">
        <v>324</v>
      </c>
      <c r="G426" t="s">
        <v>29</v>
      </c>
      <c r="H426">
        <v>530921820</v>
      </c>
      <c r="I426" t="s">
        <v>325</v>
      </c>
      <c r="J426" t="s">
        <v>320</v>
      </c>
      <c r="K426" t="s">
        <v>321</v>
      </c>
      <c r="L426" t="s">
        <v>322</v>
      </c>
      <c r="M426" t="s">
        <v>323</v>
      </c>
      <c r="N426" t="s">
        <v>324</v>
      </c>
      <c r="O426" t="s">
        <v>29</v>
      </c>
      <c r="P426">
        <v>530921820</v>
      </c>
      <c r="Q426">
        <v>6083457229</v>
      </c>
      <c r="R426">
        <v>6083457229</v>
      </c>
      <c r="S426">
        <v>52520410</v>
      </c>
      <c r="T426">
        <v>215</v>
      </c>
      <c r="U426">
        <v>293</v>
      </c>
      <c r="X426">
        <v>2504601</v>
      </c>
    </row>
    <row r="427" spans="1:24" x14ac:dyDescent="0.25">
      <c r="A427">
        <v>432.95</v>
      </c>
      <c r="B427" t="s">
        <v>320</v>
      </c>
      <c r="C427" t="s">
        <v>321</v>
      </c>
      <c r="D427" t="s">
        <v>322</v>
      </c>
      <c r="E427" t="s">
        <v>323</v>
      </c>
      <c r="F427" t="s">
        <v>324</v>
      </c>
      <c r="G427" t="s">
        <v>29</v>
      </c>
      <c r="H427">
        <v>530921820</v>
      </c>
      <c r="I427" t="s">
        <v>325</v>
      </c>
      <c r="J427" t="s">
        <v>320</v>
      </c>
      <c r="K427" t="s">
        <v>321</v>
      </c>
      <c r="L427" t="s">
        <v>322</v>
      </c>
      <c r="M427" t="s">
        <v>323</v>
      </c>
      <c r="N427" t="s">
        <v>324</v>
      </c>
      <c r="O427" t="s">
        <v>29</v>
      </c>
      <c r="P427">
        <v>530921820</v>
      </c>
      <c r="Q427">
        <v>6083457229</v>
      </c>
      <c r="R427">
        <v>6083457229</v>
      </c>
      <c r="S427">
        <v>52520410</v>
      </c>
      <c r="T427">
        <v>215</v>
      </c>
      <c r="U427">
        <v>293</v>
      </c>
      <c r="X427">
        <v>2504601</v>
      </c>
    </row>
    <row r="428" spans="1:24" x14ac:dyDescent="0.25">
      <c r="A428">
        <v>432.95</v>
      </c>
      <c r="B428" t="s">
        <v>320</v>
      </c>
      <c r="C428" t="s">
        <v>321</v>
      </c>
      <c r="D428" t="s">
        <v>322</v>
      </c>
      <c r="E428" t="s">
        <v>323</v>
      </c>
      <c r="F428" t="s">
        <v>324</v>
      </c>
      <c r="G428" t="s">
        <v>29</v>
      </c>
      <c r="H428">
        <v>530921820</v>
      </c>
      <c r="I428" t="s">
        <v>325</v>
      </c>
      <c r="J428" t="s">
        <v>320</v>
      </c>
      <c r="K428" t="s">
        <v>321</v>
      </c>
      <c r="L428" t="s">
        <v>322</v>
      </c>
      <c r="M428" t="s">
        <v>323</v>
      </c>
      <c r="N428" t="s">
        <v>324</v>
      </c>
      <c r="O428" t="s">
        <v>29</v>
      </c>
      <c r="P428">
        <v>530921820</v>
      </c>
      <c r="Q428">
        <v>6083457229</v>
      </c>
      <c r="R428">
        <v>6083457229</v>
      </c>
      <c r="S428">
        <v>52520410</v>
      </c>
      <c r="T428">
        <v>215</v>
      </c>
      <c r="U428">
        <v>293</v>
      </c>
      <c r="X428">
        <v>37555818</v>
      </c>
    </row>
    <row r="429" spans="1:24" x14ac:dyDescent="0.25">
      <c r="A429">
        <v>430.52</v>
      </c>
      <c r="B429" t="s">
        <v>326</v>
      </c>
      <c r="C429" t="s">
        <v>327</v>
      </c>
      <c r="D429" t="s">
        <v>328</v>
      </c>
      <c r="E429" t="s">
        <v>34</v>
      </c>
      <c r="F429" t="s">
        <v>53</v>
      </c>
      <c r="G429" t="s">
        <v>29</v>
      </c>
      <c r="H429">
        <v>532074016</v>
      </c>
      <c r="I429" t="s">
        <v>329</v>
      </c>
      <c r="J429" t="s">
        <v>326</v>
      </c>
      <c r="K429" t="s">
        <v>327</v>
      </c>
      <c r="L429" t="s">
        <v>330</v>
      </c>
      <c r="M429" t="s">
        <v>34</v>
      </c>
      <c r="N429" t="s">
        <v>53</v>
      </c>
      <c r="O429" t="s">
        <v>29</v>
      </c>
      <c r="P429">
        <v>532074016</v>
      </c>
      <c r="Q429">
        <v>4144292614</v>
      </c>
      <c r="R429">
        <v>4144292614</v>
      </c>
      <c r="S429">
        <v>52520436</v>
      </c>
      <c r="T429">
        <v>531</v>
      </c>
      <c r="X429">
        <v>37555329</v>
      </c>
    </row>
    <row r="430" spans="1:24" x14ac:dyDescent="0.25">
      <c r="A430">
        <v>430.52</v>
      </c>
      <c r="B430" t="s">
        <v>326</v>
      </c>
      <c r="C430" t="s">
        <v>327</v>
      </c>
      <c r="D430" t="s">
        <v>328</v>
      </c>
      <c r="E430" t="s">
        <v>34</v>
      </c>
      <c r="F430" t="s">
        <v>53</v>
      </c>
      <c r="G430" t="s">
        <v>29</v>
      </c>
      <c r="H430">
        <v>532074016</v>
      </c>
      <c r="I430" t="s">
        <v>329</v>
      </c>
      <c r="J430" t="s">
        <v>326</v>
      </c>
      <c r="K430" t="s">
        <v>327</v>
      </c>
      <c r="L430" t="s">
        <v>330</v>
      </c>
      <c r="M430" t="s">
        <v>34</v>
      </c>
      <c r="N430" t="s">
        <v>53</v>
      </c>
      <c r="O430" t="s">
        <v>29</v>
      </c>
      <c r="P430">
        <v>532074016</v>
      </c>
      <c r="Q430">
        <v>4144292614</v>
      </c>
      <c r="R430">
        <v>4144292614</v>
      </c>
      <c r="S430">
        <v>52520436</v>
      </c>
      <c r="T430">
        <v>531</v>
      </c>
      <c r="X430">
        <v>37888793</v>
      </c>
    </row>
    <row r="431" spans="1:24" x14ac:dyDescent="0.25">
      <c r="A431">
        <v>355.81</v>
      </c>
      <c r="B431" t="s">
        <v>320</v>
      </c>
      <c r="C431" t="s">
        <v>331</v>
      </c>
      <c r="D431" t="s">
        <v>332</v>
      </c>
      <c r="E431" t="s">
        <v>34</v>
      </c>
      <c r="F431" t="s">
        <v>237</v>
      </c>
      <c r="G431" t="s">
        <v>29</v>
      </c>
      <c r="H431">
        <v>532191255</v>
      </c>
      <c r="I431" t="s">
        <v>333</v>
      </c>
      <c r="J431" t="s">
        <v>320</v>
      </c>
      <c r="K431" t="s">
        <v>331</v>
      </c>
      <c r="L431" t="s">
        <v>332</v>
      </c>
      <c r="M431" t="s">
        <v>34</v>
      </c>
      <c r="N431" t="s">
        <v>237</v>
      </c>
      <c r="O431" t="s">
        <v>29</v>
      </c>
      <c r="P431">
        <v>532191255</v>
      </c>
      <c r="Q431">
        <v>4149162448</v>
      </c>
      <c r="R431">
        <v>4149162448</v>
      </c>
      <c r="S431">
        <v>51030050</v>
      </c>
      <c r="T431">
        <v>294</v>
      </c>
      <c r="X431">
        <v>20332139</v>
      </c>
    </row>
    <row r="432" spans="1:24" x14ac:dyDescent="0.25">
      <c r="A432">
        <v>355.81</v>
      </c>
      <c r="B432" t="s">
        <v>320</v>
      </c>
      <c r="C432" t="s">
        <v>331</v>
      </c>
      <c r="D432" t="s">
        <v>332</v>
      </c>
      <c r="E432" t="s">
        <v>34</v>
      </c>
      <c r="F432" t="s">
        <v>237</v>
      </c>
      <c r="G432" t="s">
        <v>29</v>
      </c>
      <c r="H432">
        <v>532191255</v>
      </c>
      <c r="I432" t="s">
        <v>333</v>
      </c>
      <c r="J432" t="s">
        <v>320</v>
      </c>
      <c r="K432" t="s">
        <v>331</v>
      </c>
      <c r="L432" t="s">
        <v>332</v>
      </c>
      <c r="M432" t="s">
        <v>34</v>
      </c>
      <c r="N432" t="s">
        <v>237</v>
      </c>
      <c r="O432" t="s">
        <v>29</v>
      </c>
      <c r="P432">
        <v>532191255</v>
      </c>
      <c r="Q432">
        <v>4149162448</v>
      </c>
      <c r="R432">
        <v>4149162448</v>
      </c>
      <c r="S432">
        <v>51030050</v>
      </c>
      <c r="T432">
        <v>294</v>
      </c>
      <c r="X432">
        <v>37555130</v>
      </c>
    </row>
    <row r="433" spans="1:24" x14ac:dyDescent="0.25">
      <c r="A433">
        <v>355.81</v>
      </c>
      <c r="B433" t="s">
        <v>320</v>
      </c>
      <c r="C433" t="s">
        <v>331</v>
      </c>
      <c r="D433" t="s">
        <v>332</v>
      </c>
      <c r="E433" t="s">
        <v>34</v>
      </c>
      <c r="F433" t="s">
        <v>237</v>
      </c>
      <c r="G433" t="s">
        <v>29</v>
      </c>
      <c r="H433">
        <v>532191255</v>
      </c>
      <c r="I433" t="s">
        <v>333</v>
      </c>
      <c r="J433" t="s">
        <v>320</v>
      </c>
      <c r="K433" t="s">
        <v>331</v>
      </c>
      <c r="L433" t="s">
        <v>332</v>
      </c>
      <c r="M433" t="s">
        <v>34</v>
      </c>
      <c r="N433" t="s">
        <v>237</v>
      </c>
      <c r="O433" t="s">
        <v>29</v>
      </c>
      <c r="P433">
        <v>532191255</v>
      </c>
      <c r="Q433">
        <v>4149162448</v>
      </c>
      <c r="R433">
        <v>4149162448</v>
      </c>
      <c r="S433">
        <v>51330036</v>
      </c>
      <c r="X433">
        <v>37888108</v>
      </c>
    </row>
    <row r="434" spans="1:24" x14ac:dyDescent="0.25">
      <c r="A434">
        <v>350.1</v>
      </c>
      <c r="B434" t="s">
        <v>334</v>
      </c>
      <c r="C434" t="s">
        <v>335</v>
      </c>
      <c r="D434" t="s">
        <v>336</v>
      </c>
      <c r="E434" t="s">
        <v>337</v>
      </c>
      <c r="F434" t="s">
        <v>338</v>
      </c>
      <c r="G434" t="s">
        <v>29</v>
      </c>
      <c r="H434">
        <v>531222650</v>
      </c>
      <c r="I434" t="s">
        <v>339</v>
      </c>
      <c r="J434" t="s">
        <v>334</v>
      </c>
      <c r="K434" t="s">
        <v>335</v>
      </c>
      <c r="L434" t="s">
        <v>340</v>
      </c>
      <c r="M434" t="s">
        <v>341</v>
      </c>
      <c r="N434" t="s">
        <v>28</v>
      </c>
      <c r="O434" t="s">
        <v>29</v>
      </c>
      <c r="P434">
        <v>530516758</v>
      </c>
      <c r="Q434">
        <v>9207379131</v>
      </c>
      <c r="R434">
        <v>9207379131</v>
      </c>
      <c r="S434">
        <v>51250116</v>
      </c>
      <c r="T434">
        <v>375</v>
      </c>
      <c r="X434">
        <v>15040040</v>
      </c>
    </row>
    <row r="435" spans="1:24" x14ac:dyDescent="0.25">
      <c r="A435">
        <v>350.1</v>
      </c>
      <c r="B435" t="s">
        <v>334</v>
      </c>
      <c r="C435" t="s">
        <v>335</v>
      </c>
      <c r="D435" t="s">
        <v>336</v>
      </c>
      <c r="E435" t="s">
        <v>337</v>
      </c>
      <c r="F435" t="s">
        <v>338</v>
      </c>
      <c r="G435" t="s">
        <v>29</v>
      </c>
      <c r="H435">
        <v>531222650</v>
      </c>
      <c r="I435" t="s">
        <v>339</v>
      </c>
      <c r="J435" t="s">
        <v>334</v>
      </c>
      <c r="K435" t="s">
        <v>335</v>
      </c>
      <c r="L435" t="s">
        <v>340</v>
      </c>
      <c r="M435" t="s">
        <v>341</v>
      </c>
      <c r="N435" t="s">
        <v>28</v>
      </c>
      <c r="O435" t="s">
        <v>29</v>
      </c>
      <c r="P435">
        <v>530516758</v>
      </c>
      <c r="Q435">
        <v>9207379131</v>
      </c>
      <c r="R435">
        <v>9207379131</v>
      </c>
      <c r="S435">
        <v>51850028</v>
      </c>
      <c r="T435">
        <v>375</v>
      </c>
      <c r="X435">
        <v>37555818</v>
      </c>
    </row>
    <row r="436" spans="1:24" x14ac:dyDescent="0.25">
      <c r="A436">
        <v>350.1</v>
      </c>
      <c r="B436" t="s">
        <v>334</v>
      </c>
      <c r="C436" t="s">
        <v>335</v>
      </c>
      <c r="D436" t="s">
        <v>336</v>
      </c>
      <c r="E436" t="s">
        <v>337</v>
      </c>
      <c r="F436" t="s">
        <v>338</v>
      </c>
      <c r="G436" t="s">
        <v>29</v>
      </c>
      <c r="H436">
        <v>531222650</v>
      </c>
      <c r="I436" t="s">
        <v>339</v>
      </c>
      <c r="J436" t="s">
        <v>334</v>
      </c>
      <c r="K436" t="s">
        <v>335</v>
      </c>
      <c r="L436" t="s">
        <v>340</v>
      </c>
      <c r="M436" t="s">
        <v>341</v>
      </c>
      <c r="N436" t="s">
        <v>28</v>
      </c>
      <c r="O436" t="s">
        <v>29</v>
      </c>
      <c r="P436">
        <v>530516758</v>
      </c>
      <c r="Q436">
        <v>9207379131</v>
      </c>
      <c r="R436">
        <v>9207379131</v>
      </c>
      <c r="S436">
        <v>51850028</v>
      </c>
      <c r="T436">
        <v>375</v>
      </c>
      <c r="X436">
        <v>15220936</v>
      </c>
    </row>
    <row r="437" spans="1:24" x14ac:dyDescent="0.25">
      <c r="A437">
        <v>350.1</v>
      </c>
      <c r="B437" t="s">
        <v>334</v>
      </c>
      <c r="C437" t="s">
        <v>335</v>
      </c>
      <c r="D437" t="s">
        <v>336</v>
      </c>
      <c r="E437" t="s">
        <v>337</v>
      </c>
      <c r="F437" t="s">
        <v>338</v>
      </c>
      <c r="G437" t="s">
        <v>29</v>
      </c>
      <c r="H437">
        <v>531222650</v>
      </c>
      <c r="I437" t="s">
        <v>339</v>
      </c>
      <c r="J437" t="s">
        <v>334</v>
      </c>
      <c r="K437" t="s">
        <v>335</v>
      </c>
      <c r="L437" t="s">
        <v>340</v>
      </c>
      <c r="M437" t="s">
        <v>341</v>
      </c>
      <c r="N437" t="s">
        <v>28</v>
      </c>
      <c r="O437" t="s">
        <v>29</v>
      </c>
      <c r="P437">
        <v>530516758</v>
      </c>
      <c r="Q437">
        <v>9207379131</v>
      </c>
      <c r="R437">
        <v>9207379131</v>
      </c>
      <c r="S437">
        <v>51960107</v>
      </c>
      <c r="T437">
        <v>375</v>
      </c>
      <c r="X437">
        <v>37888280</v>
      </c>
    </row>
    <row r="438" spans="1:24" x14ac:dyDescent="0.25">
      <c r="A438">
        <v>350.1</v>
      </c>
      <c r="B438" t="s">
        <v>334</v>
      </c>
      <c r="C438" t="s">
        <v>335</v>
      </c>
      <c r="D438" t="s">
        <v>336</v>
      </c>
      <c r="E438" t="s">
        <v>337</v>
      </c>
      <c r="F438" t="s">
        <v>338</v>
      </c>
      <c r="G438" t="s">
        <v>29</v>
      </c>
      <c r="H438">
        <v>531222650</v>
      </c>
      <c r="I438" t="s">
        <v>339</v>
      </c>
      <c r="J438" t="s">
        <v>334</v>
      </c>
      <c r="K438" t="s">
        <v>335</v>
      </c>
      <c r="L438" t="s">
        <v>340</v>
      </c>
      <c r="M438" t="s">
        <v>341</v>
      </c>
      <c r="N438" t="s">
        <v>28</v>
      </c>
      <c r="O438" t="s">
        <v>29</v>
      </c>
      <c r="P438">
        <v>530516758</v>
      </c>
      <c r="Q438">
        <v>9207379131</v>
      </c>
      <c r="R438">
        <v>9207379131</v>
      </c>
      <c r="S438">
        <v>52380020</v>
      </c>
      <c r="T438">
        <v>375</v>
      </c>
      <c r="X438">
        <v>15220933</v>
      </c>
    </row>
    <row r="439" spans="1:24" x14ac:dyDescent="0.25">
      <c r="A439">
        <v>350.1</v>
      </c>
      <c r="B439" t="s">
        <v>334</v>
      </c>
      <c r="C439" t="s">
        <v>335</v>
      </c>
      <c r="D439" t="s">
        <v>336</v>
      </c>
      <c r="E439" t="s">
        <v>337</v>
      </c>
      <c r="F439" t="s">
        <v>338</v>
      </c>
      <c r="G439" t="s">
        <v>29</v>
      </c>
      <c r="H439">
        <v>531222650</v>
      </c>
      <c r="I439" t="s">
        <v>339</v>
      </c>
      <c r="J439" t="s">
        <v>334</v>
      </c>
      <c r="K439" t="s">
        <v>335</v>
      </c>
      <c r="L439" t="s">
        <v>340</v>
      </c>
      <c r="M439" t="s">
        <v>341</v>
      </c>
      <c r="N439" t="s">
        <v>28</v>
      </c>
      <c r="O439" t="s">
        <v>29</v>
      </c>
      <c r="P439">
        <v>530516758</v>
      </c>
      <c r="Q439">
        <v>9207379131</v>
      </c>
      <c r="R439">
        <v>9207379131</v>
      </c>
      <c r="S439">
        <v>52380020</v>
      </c>
      <c r="T439">
        <v>375</v>
      </c>
      <c r="X439">
        <v>37888280</v>
      </c>
    </row>
    <row r="440" spans="1:24" x14ac:dyDescent="0.25">
      <c r="A440">
        <v>346.03</v>
      </c>
      <c r="B440" t="s">
        <v>342</v>
      </c>
      <c r="C440" t="s">
        <v>343</v>
      </c>
      <c r="D440" t="s">
        <v>344</v>
      </c>
      <c r="E440" t="s">
        <v>34</v>
      </c>
      <c r="F440" t="s">
        <v>100</v>
      </c>
      <c r="G440" t="s">
        <v>29</v>
      </c>
      <c r="H440">
        <v>531401846</v>
      </c>
      <c r="I440" t="s">
        <v>345</v>
      </c>
      <c r="J440" t="s">
        <v>342</v>
      </c>
      <c r="K440" t="s">
        <v>343</v>
      </c>
      <c r="L440" t="s">
        <v>344</v>
      </c>
      <c r="M440" t="s">
        <v>34</v>
      </c>
      <c r="N440" t="s">
        <v>100</v>
      </c>
      <c r="O440" t="s">
        <v>29</v>
      </c>
      <c r="P440">
        <v>531401846</v>
      </c>
      <c r="Q440">
        <v>4146905852</v>
      </c>
      <c r="R440">
        <v>4146905852</v>
      </c>
      <c r="S440">
        <v>32310120</v>
      </c>
      <c r="T440">
        <v>711</v>
      </c>
      <c r="U440">
        <v>869</v>
      </c>
      <c r="X440">
        <v>28298052</v>
      </c>
    </row>
    <row r="441" spans="1:24" x14ac:dyDescent="0.25">
      <c r="A441">
        <v>346.03</v>
      </c>
      <c r="B441" t="s">
        <v>342</v>
      </c>
      <c r="C441" t="s">
        <v>343</v>
      </c>
      <c r="D441" t="s">
        <v>344</v>
      </c>
      <c r="E441" t="s">
        <v>34</v>
      </c>
      <c r="F441" t="s">
        <v>100</v>
      </c>
      <c r="G441" t="s">
        <v>29</v>
      </c>
      <c r="H441">
        <v>531401846</v>
      </c>
      <c r="I441" t="s">
        <v>345</v>
      </c>
      <c r="J441" t="s">
        <v>342</v>
      </c>
      <c r="K441" t="s">
        <v>343</v>
      </c>
      <c r="L441" t="s">
        <v>344</v>
      </c>
      <c r="M441" t="s">
        <v>34</v>
      </c>
      <c r="N441" t="s">
        <v>100</v>
      </c>
      <c r="O441" t="s">
        <v>29</v>
      </c>
      <c r="P441">
        <v>531401846</v>
      </c>
      <c r="Q441">
        <v>4146905852</v>
      </c>
      <c r="R441">
        <v>4146905852</v>
      </c>
      <c r="S441">
        <v>52390004</v>
      </c>
      <c r="T441">
        <v>293</v>
      </c>
      <c r="X441">
        <v>28298052</v>
      </c>
    </row>
    <row r="442" spans="1:24" x14ac:dyDescent="0.25">
      <c r="A442">
        <v>346.03</v>
      </c>
      <c r="B442" t="s">
        <v>342</v>
      </c>
      <c r="C442" t="s">
        <v>343</v>
      </c>
      <c r="D442" t="s">
        <v>344</v>
      </c>
      <c r="E442" t="s">
        <v>34</v>
      </c>
      <c r="F442" t="s">
        <v>100</v>
      </c>
      <c r="G442" t="s">
        <v>29</v>
      </c>
      <c r="H442">
        <v>531401846</v>
      </c>
      <c r="I442" t="s">
        <v>345</v>
      </c>
      <c r="J442" t="s">
        <v>342</v>
      </c>
      <c r="K442" t="s">
        <v>343</v>
      </c>
      <c r="L442" t="s">
        <v>344</v>
      </c>
      <c r="M442" t="s">
        <v>34</v>
      </c>
      <c r="N442" t="s">
        <v>100</v>
      </c>
      <c r="O442" t="s">
        <v>29</v>
      </c>
      <c r="P442">
        <v>531401846</v>
      </c>
      <c r="Q442">
        <v>4146905852</v>
      </c>
      <c r="R442">
        <v>4146905852</v>
      </c>
      <c r="S442">
        <v>52390004</v>
      </c>
      <c r="T442">
        <v>293</v>
      </c>
      <c r="X442">
        <v>37888108</v>
      </c>
    </row>
    <row r="443" spans="1:24" x14ac:dyDescent="0.25">
      <c r="A443">
        <v>346.03</v>
      </c>
      <c r="B443" t="s">
        <v>342</v>
      </c>
      <c r="C443" t="s">
        <v>343</v>
      </c>
      <c r="D443" t="s">
        <v>344</v>
      </c>
      <c r="E443" t="s">
        <v>34</v>
      </c>
      <c r="F443" t="s">
        <v>100</v>
      </c>
      <c r="G443" t="s">
        <v>29</v>
      </c>
      <c r="H443">
        <v>531401846</v>
      </c>
      <c r="I443" t="s">
        <v>345</v>
      </c>
      <c r="J443" t="s">
        <v>342</v>
      </c>
      <c r="K443" t="s">
        <v>343</v>
      </c>
      <c r="L443" t="s">
        <v>344</v>
      </c>
      <c r="M443" t="s">
        <v>34</v>
      </c>
      <c r="N443" t="s">
        <v>100</v>
      </c>
      <c r="O443" t="s">
        <v>29</v>
      </c>
      <c r="P443">
        <v>531401846</v>
      </c>
      <c r="Q443">
        <v>4146905852</v>
      </c>
      <c r="R443">
        <v>4146905852</v>
      </c>
      <c r="S443">
        <v>52390004</v>
      </c>
      <c r="T443">
        <v>293</v>
      </c>
      <c r="X443">
        <v>37555034</v>
      </c>
    </row>
    <row r="444" spans="1:24" x14ac:dyDescent="0.25">
      <c r="A444">
        <v>320.24</v>
      </c>
      <c r="B444" t="s">
        <v>346</v>
      </c>
      <c r="C444" t="s">
        <v>347</v>
      </c>
      <c r="D444" t="s">
        <v>348</v>
      </c>
      <c r="E444" t="s">
        <v>34</v>
      </c>
      <c r="F444" t="s">
        <v>349</v>
      </c>
      <c r="G444" t="s">
        <v>29</v>
      </c>
      <c r="H444">
        <v>531721071</v>
      </c>
      <c r="I444" t="s">
        <v>350</v>
      </c>
      <c r="J444" t="s">
        <v>346</v>
      </c>
      <c r="K444" t="s">
        <v>347</v>
      </c>
      <c r="L444" t="s">
        <v>348</v>
      </c>
      <c r="M444" t="s">
        <v>34</v>
      </c>
      <c r="N444" t="s">
        <v>349</v>
      </c>
      <c r="O444" t="s">
        <v>29</v>
      </c>
      <c r="P444">
        <v>531721071</v>
      </c>
      <c r="Q444">
        <v>4144127623</v>
      </c>
      <c r="R444">
        <v>4144127623</v>
      </c>
      <c r="S444">
        <v>51860120</v>
      </c>
      <c r="T444">
        <v>869</v>
      </c>
    </row>
    <row r="445" spans="1:24" x14ac:dyDescent="0.25">
      <c r="A445">
        <v>320.24</v>
      </c>
      <c r="B445" t="s">
        <v>346</v>
      </c>
      <c r="C445" t="s">
        <v>347</v>
      </c>
      <c r="D445" t="s">
        <v>348</v>
      </c>
      <c r="E445" t="s">
        <v>34</v>
      </c>
      <c r="F445" t="s">
        <v>349</v>
      </c>
      <c r="G445" t="s">
        <v>29</v>
      </c>
      <c r="H445">
        <v>531721071</v>
      </c>
      <c r="I445" t="s">
        <v>350</v>
      </c>
      <c r="J445" t="s">
        <v>346</v>
      </c>
      <c r="K445" t="s">
        <v>347</v>
      </c>
      <c r="L445" t="s">
        <v>348</v>
      </c>
      <c r="M445" t="s">
        <v>34</v>
      </c>
      <c r="N445" t="s">
        <v>349</v>
      </c>
      <c r="O445" t="s">
        <v>29</v>
      </c>
      <c r="P445">
        <v>531721071</v>
      </c>
      <c r="Q445">
        <v>4144127623</v>
      </c>
      <c r="R445">
        <v>4144127623</v>
      </c>
      <c r="S445">
        <v>51860120</v>
      </c>
      <c r="T445">
        <v>869</v>
      </c>
    </row>
    <row r="446" spans="1:24" x14ac:dyDescent="0.25">
      <c r="A446">
        <v>320.24</v>
      </c>
      <c r="B446" t="s">
        <v>346</v>
      </c>
      <c r="C446" t="s">
        <v>347</v>
      </c>
      <c r="D446" t="s">
        <v>348</v>
      </c>
      <c r="E446" t="s">
        <v>34</v>
      </c>
      <c r="F446" t="s">
        <v>349</v>
      </c>
      <c r="G446" t="s">
        <v>29</v>
      </c>
      <c r="H446">
        <v>531721071</v>
      </c>
      <c r="I446" t="s">
        <v>350</v>
      </c>
      <c r="J446" t="s">
        <v>346</v>
      </c>
      <c r="K446" t="s">
        <v>347</v>
      </c>
      <c r="L446" t="s">
        <v>348</v>
      </c>
      <c r="M446" t="s">
        <v>34</v>
      </c>
      <c r="N446" t="s">
        <v>349</v>
      </c>
      <c r="O446" t="s">
        <v>29</v>
      </c>
      <c r="P446">
        <v>531721071</v>
      </c>
      <c r="Q446">
        <v>4144127623</v>
      </c>
      <c r="R446">
        <v>4144127623</v>
      </c>
      <c r="S446">
        <v>51880085</v>
      </c>
      <c r="T446">
        <v>869</v>
      </c>
    </row>
    <row r="447" spans="1:24" x14ac:dyDescent="0.25">
      <c r="A447">
        <v>320.24</v>
      </c>
      <c r="B447" t="s">
        <v>346</v>
      </c>
      <c r="C447" t="s">
        <v>347</v>
      </c>
      <c r="D447" t="s">
        <v>348</v>
      </c>
      <c r="E447" t="s">
        <v>34</v>
      </c>
      <c r="F447" t="s">
        <v>349</v>
      </c>
      <c r="G447" t="s">
        <v>29</v>
      </c>
      <c r="H447">
        <v>531721071</v>
      </c>
      <c r="I447" t="s">
        <v>350</v>
      </c>
      <c r="J447" t="s">
        <v>346</v>
      </c>
      <c r="K447" t="s">
        <v>347</v>
      </c>
      <c r="L447" t="s">
        <v>348</v>
      </c>
      <c r="M447" t="s">
        <v>34</v>
      </c>
      <c r="N447" t="s">
        <v>349</v>
      </c>
      <c r="O447" t="s">
        <v>29</v>
      </c>
      <c r="P447">
        <v>531721071</v>
      </c>
      <c r="Q447">
        <v>4144127623</v>
      </c>
      <c r="R447">
        <v>4144127623</v>
      </c>
      <c r="S447">
        <v>52450082</v>
      </c>
      <c r="T447">
        <v>869</v>
      </c>
      <c r="X447">
        <v>37888120</v>
      </c>
    </row>
    <row r="448" spans="1:24" x14ac:dyDescent="0.25">
      <c r="A448">
        <v>320.24</v>
      </c>
      <c r="B448" t="s">
        <v>346</v>
      </c>
      <c r="C448" t="s">
        <v>347</v>
      </c>
      <c r="D448" t="s">
        <v>348</v>
      </c>
      <c r="E448" t="s">
        <v>34</v>
      </c>
      <c r="F448" t="s">
        <v>349</v>
      </c>
      <c r="G448" t="s">
        <v>29</v>
      </c>
      <c r="H448">
        <v>531721071</v>
      </c>
      <c r="I448" t="s">
        <v>350</v>
      </c>
      <c r="J448" t="s">
        <v>346</v>
      </c>
      <c r="K448" t="s">
        <v>347</v>
      </c>
      <c r="L448" t="s">
        <v>348</v>
      </c>
      <c r="M448" t="s">
        <v>34</v>
      </c>
      <c r="N448" t="s">
        <v>349</v>
      </c>
      <c r="O448" t="s">
        <v>29</v>
      </c>
      <c r="P448">
        <v>531721071</v>
      </c>
      <c r="Q448">
        <v>4144127623</v>
      </c>
      <c r="R448">
        <v>4144127623</v>
      </c>
      <c r="S448">
        <v>52450082</v>
      </c>
      <c r="T448">
        <v>869</v>
      </c>
    </row>
    <row r="449" spans="1:24" x14ac:dyDescent="0.25">
      <c r="A449">
        <v>320.24</v>
      </c>
      <c r="B449" t="s">
        <v>346</v>
      </c>
      <c r="C449" t="s">
        <v>347</v>
      </c>
      <c r="D449" t="s">
        <v>348</v>
      </c>
      <c r="E449" t="s">
        <v>34</v>
      </c>
      <c r="F449" t="s">
        <v>349</v>
      </c>
      <c r="G449" t="s">
        <v>29</v>
      </c>
      <c r="H449">
        <v>531721071</v>
      </c>
      <c r="I449" t="s">
        <v>350</v>
      </c>
      <c r="J449" t="s">
        <v>346</v>
      </c>
      <c r="K449" t="s">
        <v>347</v>
      </c>
      <c r="L449" t="s">
        <v>348</v>
      </c>
      <c r="M449" t="s">
        <v>34</v>
      </c>
      <c r="N449" t="s">
        <v>349</v>
      </c>
      <c r="O449" t="s">
        <v>29</v>
      </c>
      <c r="P449">
        <v>531721071</v>
      </c>
      <c r="Q449">
        <v>4144127623</v>
      </c>
      <c r="R449">
        <v>4144127623</v>
      </c>
      <c r="S449">
        <v>52450082</v>
      </c>
      <c r="T449">
        <v>869</v>
      </c>
    </row>
    <row r="450" spans="1:24" x14ac:dyDescent="0.25">
      <c r="A450">
        <v>320.24</v>
      </c>
      <c r="B450" t="s">
        <v>346</v>
      </c>
      <c r="C450" t="s">
        <v>347</v>
      </c>
      <c r="D450" t="s">
        <v>348</v>
      </c>
      <c r="E450" t="s">
        <v>34</v>
      </c>
      <c r="F450" t="s">
        <v>349</v>
      </c>
      <c r="G450" t="s">
        <v>29</v>
      </c>
      <c r="H450">
        <v>531721071</v>
      </c>
      <c r="I450" t="s">
        <v>350</v>
      </c>
      <c r="J450" t="s">
        <v>346</v>
      </c>
      <c r="K450" t="s">
        <v>347</v>
      </c>
      <c r="L450" t="s">
        <v>348</v>
      </c>
      <c r="M450" t="s">
        <v>34</v>
      </c>
      <c r="N450" t="s">
        <v>349</v>
      </c>
      <c r="O450" t="s">
        <v>29</v>
      </c>
      <c r="P450">
        <v>531721071</v>
      </c>
      <c r="Q450">
        <v>4144127623</v>
      </c>
      <c r="R450">
        <v>4144127623</v>
      </c>
      <c r="S450">
        <v>52450082</v>
      </c>
      <c r="T450">
        <v>869</v>
      </c>
      <c r="X450">
        <v>37555034</v>
      </c>
    </row>
    <row r="451" spans="1:24" x14ac:dyDescent="0.25">
      <c r="A451">
        <v>320.24</v>
      </c>
      <c r="B451" t="s">
        <v>346</v>
      </c>
      <c r="C451" t="s">
        <v>347</v>
      </c>
      <c r="D451" t="s">
        <v>348</v>
      </c>
      <c r="E451" t="s">
        <v>34</v>
      </c>
      <c r="F451" t="s">
        <v>349</v>
      </c>
      <c r="G451" t="s">
        <v>29</v>
      </c>
      <c r="H451">
        <v>531721071</v>
      </c>
      <c r="I451" t="s">
        <v>350</v>
      </c>
      <c r="J451" t="s">
        <v>346</v>
      </c>
      <c r="K451" t="s">
        <v>347</v>
      </c>
      <c r="L451" t="s">
        <v>348</v>
      </c>
      <c r="M451" t="s">
        <v>34</v>
      </c>
      <c r="N451" t="s">
        <v>349</v>
      </c>
      <c r="O451" t="s">
        <v>29</v>
      </c>
      <c r="P451">
        <v>531721071</v>
      </c>
      <c r="Q451">
        <v>4144127623</v>
      </c>
      <c r="R451">
        <v>4144127623</v>
      </c>
      <c r="S451">
        <v>52450085</v>
      </c>
      <c r="X451">
        <v>37888108</v>
      </c>
    </row>
    <row r="452" spans="1:24" x14ac:dyDescent="0.25">
      <c r="A452">
        <v>320.24</v>
      </c>
      <c r="B452" t="s">
        <v>346</v>
      </c>
      <c r="C452" t="s">
        <v>347</v>
      </c>
      <c r="D452" t="s">
        <v>348</v>
      </c>
      <c r="E452" t="s">
        <v>34</v>
      </c>
      <c r="F452" t="s">
        <v>349</v>
      </c>
      <c r="G452" t="s">
        <v>29</v>
      </c>
      <c r="H452">
        <v>531721071</v>
      </c>
      <c r="I452" t="s">
        <v>350</v>
      </c>
      <c r="J452" t="s">
        <v>346</v>
      </c>
      <c r="K452" t="s">
        <v>347</v>
      </c>
      <c r="L452" t="s">
        <v>348</v>
      </c>
      <c r="M452" t="s">
        <v>34</v>
      </c>
      <c r="N452" t="s">
        <v>349</v>
      </c>
      <c r="O452" t="s">
        <v>29</v>
      </c>
      <c r="P452">
        <v>531721071</v>
      </c>
      <c r="Q452">
        <v>4144127623</v>
      </c>
      <c r="R452">
        <v>4144127623</v>
      </c>
      <c r="S452">
        <v>52450085</v>
      </c>
      <c r="X452">
        <v>37555034</v>
      </c>
    </row>
    <row r="453" spans="1:24" x14ac:dyDescent="0.25">
      <c r="A453">
        <v>317.52</v>
      </c>
      <c r="B453" t="s">
        <v>351</v>
      </c>
      <c r="C453" t="s">
        <v>352</v>
      </c>
      <c r="D453" t="s">
        <v>353</v>
      </c>
      <c r="E453" t="s">
        <v>34</v>
      </c>
      <c r="F453" t="s">
        <v>94</v>
      </c>
      <c r="G453" t="s">
        <v>29</v>
      </c>
      <c r="H453">
        <v>530666413</v>
      </c>
      <c r="I453" t="s">
        <v>354</v>
      </c>
      <c r="J453" t="s">
        <v>351</v>
      </c>
      <c r="K453" t="s">
        <v>352</v>
      </c>
      <c r="L453" t="s">
        <v>353</v>
      </c>
      <c r="M453" t="s">
        <v>34</v>
      </c>
      <c r="N453" t="s">
        <v>94</v>
      </c>
      <c r="O453" t="s">
        <v>29</v>
      </c>
      <c r="P453">
        <v>530666413</v>
      </c>
      <c r="Q453">
        <v>6147692099</v>
      </c>
      <c r="R453">
        <v>6149490087</v>
      </c>
      <c r="S453">
        <v>52280106</v>
      </c>
      <c r="T453">
        <v>443</v>
      </c>
    </row>
    <row r="454" spans="1:24" x14ac:dyDescent="0.25">
      <c r="A454">
        <v>317.52</v>
      </c>
      <c r="B454" t="s">
        <v>351</v>
      </c>
      <c r="C454" t="s">
        <v>352</v>
      </c>
      <c r="D454" t="s">
        <v>353</v>
      </c>
      <c r="E454" t="s">
        <v>34</v>
      </c>
      <c r="F454" t="s">
        <v>94</v>
      </c>
      <c r="G454" t="s">
        <v>29</v>
      </c>
      <c r="H454">
        <v>530666413</v>
      </c>
      <c r="I454" t="s">
        <v>354</v>
      </c>
      <c r="J454" t="s">
        <v>351</v>
      </c>
      <c r="K454" t="s">
        <v>352</v>
      </c>
      <c r="L454" t="s">
        <v>353</v>
      </c>
      <c r="M454" t="s">
        <v>34</v>
      </c>
      <c r="N454" t="s">
        <v>94</v>
      </c>
      <c r="O454" t="s">
        <v>29</v>
      </c>
      <c r="P454">
        <v>530666413</v>
      </c>
      <c r="Q454">
        <v>6147692099</v>
      </c>
      <c r="R454">
        <v>6149490087</v>
      </c>
      <c r="S454">
        <v>52280106</v>
      </c>
      <c r="T454">
        <v>443</v>
      </c>
    </row>
    <row r="455" spans="1:24" x14ac:dyDescent="0.25">
      <c r="A455">
        <v>317.52</v>
      </c>
      <c r="B455" t="s">
        <v>351</v>
      </c>
      <c r="C455" t="s">
        <v>352</v>
      </c>
      <c r="D455" t="s">
        <v>353</v>
      </c>
      <c r="E455" t="s">
        <v>34</v>
      </c>
      <c r="F455" t="s">
        <v>94</v>
      </c>
      <c r="G455" t="s">
        <v>29</v>
      </c>
      <c r="H455">
        <v>530666413</v>
      </c>
      <c r="I455" t="s">
        <v>354</v>
      </c>
      <c r="J455" t="s">
        <v>351</v>
      </c>
      <c r="K455" t="s">
        <v>352</v>
      </c>
      <c r="L455" t="s">
        <v>353</v>
      </c>
      <c r="M455" t="s">
        <v>34</v>
      </c>
      <c r="N455" t="s">
        <v>94</v>
      </c>
      <c r="O455" t="s">
        <v>29</v>
      </c>
      <c r="P455">
        <v>530666413</v>
      </c>
      <c r="Q455">
        <v>6147692099</v>
      </c>
      <c r="R455">
        <v>6149490087</v>
      </c>
      <c r="S455">
        <v>52520008</v>
      </c>
      <c r="T455">
        <v>443</v>
      </c>
    </row>
    <row r="456" spans="1:24" x14ac:dyDescent="0.25">
      <c r="A456">
        <v>317.52</v>
      </c>
      <c r="B456" t="s">
        <v>351</v>
      </c>
      <c r="C456" t="s">
        <v>352</v>
      </c>
      <c r="D456" t="s">
        <v>353</v>
      </c>
      <c r="E456" t="s">
        <v>34</v>
      </c>
      <c r="F456" t="s">
        <v>94</v>
      </c>
      <c r="G456" t="s">
        <v>29</v>
      </c>
      <c r="H456">
        <v>530666413</v>
      </c>
      <c r="I456" t="s">
        <v>354</v>
      </c>
      <c r="J456" t="s">
        <v>351</v>
      </c>
      <c r="K456" t="s">
        <v>352</v>
      </c>
      <c r="L456" t="s">
        <v>353</v>
      </c>
      <c r="M456" t="s">
        <v>34</v>
      </c>
      <c r="N456" t="s">
        <v>94</v>
      </c>
      <c r="O456" t="s">
        <v>29</v>
      </c>
      <c r="P456">
        <v>530666413</v>
      </c>
      <c r="Q456">
        <v>6147692099</v>
      </c>
      <c r="R456">
        <v>6149490087</v>
      </c>
      <c r="S456">
        <v>52520008</v>
      </c>
      <c r="T456">
        <v>443</v>
      </c>
    </row>
    <row r="457" spans="1:24" x14ac:dyDescent="0.25">
      <c r="A457">
        <v>317.52</v>
      </c>
      <c r="B457" t="s">
        <v>351</v>
      </c>
      <c r="C457" t="s">
        <v>352</v>
      </c>
      <c r="D457" t="s">
        <v>353</v>
      </c>
      <c r="E457" t="s">
        <v>34</v>
      </c>
      <c r="F457" t="s">
        <v>94</v>
      </c>
      <c r="G457" t="s">
        <v>29</v>
      </c>
      <c r="H457">
        <v>530666413</v>
      </c>
      <c r="I457" t="s">
        <v>354</v>
      </c>
      <c r="J457" t="s">
        <v>351</v>
      </c>
      <c r="K457" t="s">
        <v>352</v>
      </c>
      <c r="L457" t="s">
        <v>353</v>
      </c>
      <c r="M457" t="s">
        <v>34</v>
      </c>
      <c r="N457" t="s">
        <v>94</v>
      </c>
      <c r="O457" t="s">
        <v>29</v>
      </c>
      <c r="P457">
        <v>530666413</v>
      </c>
      <c r="Q457">
        <v>6147692099</v>
      </c>
      <c r="R457">
        <v>6149490087</v>
      </c>
      <c r="S457">
        <v>52520008</v>
      </c>
      <c r="T457">
        <v>443</v>
      </c>
      <c r="X457">
        <v>37555034</v>
      </c>
    </row>
    <row r="458" spans="1:24" x14ac:dyDescent="0.25">
      <c r="A458">
        <v>317.52</v>
      </c>
      <c r="B458" t="s">
        <v>351</v>
      </c>
      <c r="C458" t="s">
        <v>352</v>
      </c>
      <c r="D458" t="s">
        <v>353</v>
      </c>
      <c r="E458" t="s">
        <v>34</v>
      </c>
      <c r="F458" t="s">
        <v>94</v>
      </c>
      <c r="G458" t="s">
        <v>29</v>
      </c>
      <c r="H458">
        <v>530666413</v>
      </c>
      <c r="I458" t="s">
        <v>354</v>
      </c>
      <c r="J458" t="s">
        <v>351</v>
      </c>
      <c r="K458" t="s">
        <v>352</v>
      </c>
      <c r="L458" t="s">
        <v>353</v>
      </c>
      <c r="M458" t="s">
        <v>34</v>
      </c>
      <c r="N458" t="s">
        <v>94</v>
      </c>
      <c r="O458" t="s">
        <v>29</v>
      </c>
      <c r="P458">
        <v>530666413</v>
      </c>
      <c r="Q458">
        <v>6147692099</v>
      </c>
      <c r="R458">
        <v>6149490087</v>
      </c>
      <c r="S458">
        <v>52520008</v>
      </c>
      <c r="T458">
        <v>443</v>
      </c>
      <c r="X458">
        <v>37888120</v>
      </c>
    </row>
    <row r="459" spans="1:24" x14ac:dyDescent="0.25">
      <c r="A459">
        <v>312.41000000000003</v>
      </c>
      <c r="B459" t="s">
        <v>355</v>
      </c>
      <c r="C459" t="s">
        <v>356</v>
      </c>
      <c r="D459" t="s">
        <v>357</v>
      </c>
      <c r="E459" t="s">
        <v>34</v>
      </c>
      <c r="F459" t="s">
        <v>59</v>
      </c>
      <c r="G459" t="s">
        <v>29</v>
      </c>
      <c r="H459">
        <v>531499173</v>
      </c>
      <c r="I459" t="s">
        <v>358</v>
      </c>
      <c r="J459" t="s">
        <v>34</v>
      </c>
      <c r="K459" t="s">
        <v>34</v>
      </c>
      <c r="L459" t="s">
        <v>34</v>
      </c>
      <c r="M459" t="s">
        <v>34</v>
      </c>
      <c r="N459" t="s">
        <v>34</v>
      </c>
      <c r="O459" t="s">
        <v>34</v>
      </c>
      <c r="Q459">
        <v>4148521503</v>
      </c>
      <c r="R459">
        <v>4148521503</v>
      </c>
      <c r="S459">
        <v>52200113</v>
      </c>
      <c r="T459">
        <v>414</v>
      </c>
      <c r="X459">
        <v>64553300</v>
      </c>
    </row>
    <row r="460" spans="1:24" x14ac:dyDescent="0.25">
      <c r="A460">
        <v>312.41000000000003</v>
      </c>
      <c r="B460" t="s">
        <v>355</v>
      </c>
      <c r="C460" t="s">
        <v>356</v>
      </c>
      <c r="D460" t="s">
        <v>357</v>
      </c>
      <c r="E460" t="s">
        <v>34</v>
      </c>
      <c r="F460" t="s">
        <v>59</v>
      </c>
      <c r="G460" t="s">
        <v>29</v>
      </c>
      <c r="H460">
        <v>531499173</v>
      </c>
      <c r="I460" t="s">
        <v>358</v>
      </c>
      <c r="J460" t="s">
        <v>34</v>
      </c>
      <c r="K460" t="s">
        <v>34</v>
      </c>
      <c r="L460" t="s">
        <v>34</v>
      </c>
      <c r="M460" t="s">
        <v>34</v>
      </c>
      <c r="N460" t="s">
        <v>34</v>
      </c>
      <c r="O460" t="s">
        <v>34</v>
      </c>
      <c r="Q460">
        <v>4148521503</v>
      </c>
      <c r="R460">
        <v>4148521503</v>
      </c>
      <c r="S460">
        <v>52510136</v>
      </c>
      <c r="X460">
        <v>64426100</v>
      </c>
    </row>
    <row r="461" spans="1:24" x14ac:dyDescent="0.25">
      <c r="A461">
        <v>312.41000000000003</v>
      </c>
      <c r="B461" t="s">
        <v>355</v>
      </c>
      <c r="C461" t="s">
        <v>356</v>
      </c>
      <c r="D461" t="s">
        <v>357</v>
      </c>
      <c r="E461" t="s">
        <v>34</v>
      </c>
      <c r="F461" t="s">
        <v>59</v>
      </c>
      <c r="G461" t="s">
        <v>29</v>
      </c>
      <c r="H461">
        <v>531499173</v>
      </c>
      <c r="I461" t="s">
        <v>358</v>
      </c>
      <c r="J461" t="s">
        <v>34</v>
      </c>
      <c r="K461" t="s">
        <v>34</v>
      </c>
      <c r="L461" t="s">
        <v>34</v>
      </c>
      <c r="M461" t="s">
        <v>34</v>
      </c>
      <c r="N461" t="s">
        <v>34</v>
      </c>
      <c r="O461" t="s">
        <v>34</v>
      </c>
      <c r="Q461">
        <v>4148521503</v>
      </c>
      <c r="R461">
        <v>4148521503</v>
      </c>
      <c r="S461">
        <v>52510136</v>
      </c>
      <c r="X461">
        <v>69555034</v>
      </c>
    </row>
    <row r="462" spans="1:24" x14ac:dyDescent="0.25">
      <c r="A462">
        <v>304.48</v>
      </c>
      <c r="B462" t="s">
        <v>359</v>
      </c>
      <c r="C462" t="s">
        <v>360</v>
      </c>
      <c r="D462" t="s">
        <v>361</v>
      </c>
      <c r="E462" t="s">
        <v>34</v>
      </c>
      <c r="F462" t="s">
        <v>28</v>
      </c>
      <c r="G462" t="s">
        <v>29</v>
      </c>
      <c r="H462">
        <v>530512615</v>
      </c>
      <c r="I462" t="s">
        <v>362</v>
      </c>
      <c r="J462" t="s">
        <v>359</v>
      </c>
      <c r="K462" t="s">
        <v>360</v>
      </c>
      <c r="L462" t="s">
        <v>361</v>
      </c>
      <c r="M462" t="s">
        <v>34</v>
      </c>
      <c r="N462" t="s">
        <v>28</v>
      </c>
      <c r="O462" t="s">
        <v>29</v>
      </c>
      <c r="P462">
        <v>530512615</v>
      </c>
      <c r="Q462">
        <v>4148707791</v>
      </c>
      <c r="R462">
        <v>4144584579</v>
      </c>
      <c r="S462">
        <v>22790107</v>
      </c>
      <c r="T462">
        <v>742</v>
      </c>
      <c r="X462">
        <v>30133010</v>
      </c>
    </row>
    <row r="463" spans="1:24" x14ac:dyDescent="0.25">
      <c r="A463">
        <v>304.48</v>
      </c>
      <c r="B463" t="s">
        <v>359</v>
      </c>
      <c r="C463" t="s">
        <v>360</v>
      </c>
      <c r="D463" t="s">
        <v>361</v>
      </c>
      <c r="E463" t="s">
        <v>34</v>
      </c>
      <c r="F463" t="s">
        <v>28</v>
      </c>
      <c r="G463" t="s">
        <v>29</v>
      </c>
      <c r="H463">
        <v>530512615</v>
      </c>
      <c r="I463" t="s">
        <v>362</v>
      </c>
      <c r="J463" t="s">
        <v>359</v>
      </c>
      <c r="K463" t="s">
        <v>360</v>
      </c>
      <c r="L463" t="s">
        <v>361</v>
      </c>
      <c r="M463" t="s">
        <v>34</v>
      </c>
      <c r="N463" t="s">
        <v>28</v>
      </c>
      <c r="O463" t="s">
        <v>29</v>
      </c>
      <c r="P463">
        <v>530512615</v>
      </c>
      <c r="Q463">
        <v>4148707791</v>
      </c>
      <c r="R463">
        <v>4144584579</v>
      </c>
      <c r="S463">
        <v>22790107</v>
      </c>
      <c r="T463">
        <v>742</v>
      </c>
      <c r="X463">
        <v>3013301</v>
      </c>
    </row>
    <row r="464" spans="1:24" x14ac:dyDescent="0.25">
      <c r="A464">
        <v>304.48</v>
      </c>
      <c r="B464" t="s">
        <v>359</v>
      </c>
      <c r="C464" t="s">
        <v>360</v>
      </c>
      <c r="D464" t="s">
        <v>361</v>
      </c>
      <c r="E464" t="s">
        <v>34</v>
      </c>
      <c r="F464" t="s">
        <v>28</v>
      </c>
      <c r="G464" t="s">
        <v>29</v>
      </c>
      <c r="H464">
        <v>530512615</v>
      </c>
      <c r="I464" t="s">
        <v>362</v>
      </c>
      <c r="J464" t="s">
        <v>359</v>
      </c>
      <c r="K464" t="s">
        <v>360</v>
      </c>
      <c r="L464" t="s">
        <v>361</v>
      </c>
      <c r="M464" t="s">
        <v>34</v>
      </c>
      <c r="N464" t="s">
        <v>28</v>
      </c>
      <c r="O464" t="s">
        <v>29</v>
      </c>
      <c r="P464">
        <v>530512615</v>
      </c>
      <c r="Q464">
        <v>4148707791</v>
      </c>
      <c r="R464">
        <v>4144584579</v>
      </c>
      <c r="S464">
        <v>52450005</v>
      </c>
      <c r="T464">
        <v>706</v>
      </c>
      <c r="X464">
        <v>3703803</v>
      </c>
    </row>
    <row r="465" spans="1:24" x14ac:dyDescent="0.25">
      <c r="A465">
        <v>304.48</v>
      </c>
      <c r="B465" t="s">
        <v>359</v>
      </c>
      <c r="C465" t="s">
        <v>360</v>
      </c>
      <c r="D465" t="s">
        <v>361</v>
      </c>
      <c r="E465" t="s">
        <v>34</v>
      </c>
      <c r="F465" t="s">
        <v>28</v>
      </c>
      <c r="G465" t="s">
        <v>29</v>
      </c>
      <c r="H465">
        <v>530512615</v>
      </c>
      <c r="I465" t="s">
        <v>362</v>
      </c>
      <c r="J465" t="s">
        <v>359</v>
      </c>
      <c r="K465" t="s">
        <v>360</v>
      </c>
      <c r="L465" t="s">
        <v>361</v>
      </c>
      <c r="M465" t="s">
        <v>34</v>
      </c>
      <c r="N465" t="s">
        <v>28</v>
      </c>
      <c r="O465" t="s">
        <v>29</v>
      </c>
      <c r="P465">
        <v>530512615</v>
      </c>
      <c r="Q465">
        <v>4148707791</v>
      </c>
      <c r="R465">
        <v>4144584579</v>
      </c>
      <c r="S465">
        <v>52450005</v>
      </c>
      <c r="T465">
        <v>706</v>
      </c>
      <c r="X465">
        <v>37555119</v>
      </c>
    </row>
    <row r="466" spans="1:24" x14ac:dyDescent="0.25">
      <c r="A466">
        <v>304.48</v>
      </c>
      <c r="B466" t="s">
        <v>359</v>
      </c>
      <c r="C466" t="s">
        <v>360</v>
      </c>
      <c r="D466" t="s">
        <v>361</v>
      </c>
      <c r="E466" t="s">
        <v>34</v>
      </c>
      <c r="F466" t="s">
        <v>28</v>
      </c>
      <c r="G466" t="s">
        <v>29</v>
      </c>
      <c r="H466">
        <v>530512615</v>
      </c>
      <c r="I466" t="s">
        <v>362</v>
      </c>
      <c r="J466" t="s">
        <v>359</v>
      </c>
      <c r="K466" t="s">
        <v>360</v>
      </c>
      <c r="L466" t="s">
        <v>361</v>
      </c>
      <c r="M466" t="s">
        <v>34</v>
      </c>
      <c r="N466" t="s">
        <v>28</v>
      </c>
      <c r="O466" t="s">
        <v>29</v>
      </c>
      <c r="P466">
        <v>530512615</v>
      </c>
      <c r="Q466">
        <v>4148707791</v>
      </c>
      <c r="R466">
        <v>4144584579</v>
      </c>
      <c r="S466">
        <v>52450005</v>
      </c>
      <c r="T466">
        <v>706</v>
      </c>
      <c r="X466">
        <v>37888107</v>
      </c>
    </row>
    <row r="467" spans="1:24" x14ac:dyDescent="0.25">
      <c r="A467">
        <v>293.17</v>
      </c>
      <c r="B467" t="s">
        <v>196</v>
      </c>
      <c r="C467" t="s">
        <v>197</v>
      </c>
      <c r="D467" t="s">
        <v>198</v>
      </c>
      <c r="E467" t="s">
        <v>34</v>
      </c>
      <c r="F467" t="s">
        <v>199</v>
      </c>
      <c r="G467" t="s">
        <v>29</v>
      </c>
      <c r="H467">
        <v>531327802</v>
      </c>
      <c r="I467" t="s">
        <v>363</v>
      </c>
      <c r="J467" t="s">
        <v>196</v>
      </c>
      <c r="K467" t="s">
        <v>197</v>
      </c>
      <c r="L467" t="s">
        <v>198</v>
      </c>
      <c r="M467" t="s">
        <v>34</v>
      </c>
      <c r="N467" t="s">
        <v>199</v>
      </c>
      <c r="O467" t="s">
        <v>29</v>
      </c>
      <c r="P467">
        <v>531327802</v>
      </c>
      <c r="Q467">
        <v>8015202545</v>
      </c>
      <c r="R467">
        <v>8015202543</v>
      </c>
      <c r="S467">
        <v>51820327</v>
      </c>
      <c r="T467">
        <v>443</v>
      </c>
      <c r="U467">
        <v>859</v>
      </c>
    </row>
    <row r="468" spans="1:24" x14ac:dyDescent="0.25">
      <c r="A468">
        <v>293.17</v>
      </c>
      <c r="B468" t="s">
        <v>196</v>
      </c>
      <c r="C468" t="s">
        <v>197</v>
      </c>
      <c r="D468" t="s">
        <v>198</v>
      </c>
      <c r="E468" t="s">
        <v>34</v>
      </c>
      <c r="F468" t="s">
        <v>199</v>
      </c>
      <c r="G468" t="s">
        <v>29</v>
      </c>
      <c r="H468">
        <v>531327802</v>
      </c>
      <c r="I468" t="s">
        <v>363</v>
      </c>
      <c r="J468" t="s">
        <v>196</v>
      </c>
      <c r="K468" t="s">
        <v>197</v>
      </c>
      <c r="L468" t="s">
        <v>198</v>
      </c>
      <c r="M468" t="s">
        <v>34</v>
      </c>
      <c r="N468" t="s">
        <v>199</v>
      </c>
      <c r="O468" t="s">
        <v>29</v>
      </c>
      <c r="P468">
        <v>531327802</v>
      </c>
      <c r="Q468">
        <v>8015202545</v>
      </c>
      <c r="R468">
        <v>8015202543</v>
      </c>
      <c r="S468">
        <v>52360039</v>
      </c>
      <c r="T468">
        <v>443</v>
      </c>
      <c r="U468">
        <v>859</v>
      </c>
      <c r="V468">
        <v>14</v>
      </c>
      <c r="W468">
        <v>14</v>
      </c>
      <c r="X468">
        <v>37555034</v>
      </c>
    </row>
    <row r="469" spans="1:24" x14ac:dyDescent="0.25">
      <c r="A469">
        <v>293.17</v>
      </c>
      <c r="B469" t="s">
        <v>196</v>
      </c>
      <c r="C469" t="s">
        <v>197</v>
      </c>
      <c r="D469" t="s">
        <v>198</v>
      </c>
      <c r="E469" t="s">
        <v>34</v>
      </c>
      <c r="F469" t="s">
        <v>199</v>
      </c>
      <c r="G469" t="s">
        <v>29</v>
      </c>
      <c r="H469">
        <v>531327802</v>
      </c>
      <c r="I469" t="s">
        <v>363</v>
      </c>
      <c r="J469" t="s">
        <v>196</v>
      </c>
      <c r="K469" t="s">
        <v>197</v>
      </c>
      <c r="L469" t="s">
        <v>198</v>
      </c>
      <c r="M469" t="s">
        <v>34</v>
      </c>
      <c r="N469" t="s">
        <v>199</v>
      </c>
      <c r="O469" t="s">
        <v>29</v>
      </c>
      <c r="P469">
        <v>531327802</v>
      </c>
      <c r="Q469">
        <v>8015202545</v>
      </c>
      <c r="R469">
        <v>8015202543</v>
      </c>
      <c r="S469">
        <v>52360039</v>
      </c>
      <c r="T469">
        <v>443</v>
      </c>
      <c r="U469">
        <v>859</v>
      </c>
      <c r="V469">
        <v>14</v>
      </c>
      <c r="W469">
        <v>14</v>
      </c>
      <c r="X469">
        <v>37888108</v>
      </c>
    </row>
    <row r="470" spans="1:24" x14ac:dyDescent="0.25">
      <c r="A470">
        <v>293.17</v>
      </c>
      <c r="B470" t="s">
        <v>196</v>
      </c>
      <c r="C470" t="s">
        <v>197</v>
      </c>
      <c r="D470" t="s">
        <v>198</v>
      </c>
      <c r="E470" t="s">
        <v>34</v>
      </c>
      <c r="F470" t="s">
        <v>199</v>
      </c>
      <c r="G470" t="s">
        <v>29</v>
      </c>
      <c r="H470">
        <v>531327802</v>
      </c>
      <c r="I470" t="s">
        <v>363</v>
      </c>
      <c r="J470" t="s">
        <v>196</v>
      </c>
      <c r="K470" t="s">
        <v>197</v>
      </c>
      <c r="L470" t="s">
        <v>198</v>
      </c>
      <c r="M470" t="s">
        <v>34</v>
      </c>
      <c r="N470" t="s">
        <v>199</v>
      </c>
      <c r="O470" t="s">
        <v>29</v>
      </c>
      <c r="P470">
        <v>531327802</v>
      </c>
      <c r="Q470">
        <v>8015202545</v>
      </c>
      <c r="R470">
        <v>8015202543</v>
      </c>
      <c r="S470">
        <v>52360039</v>
      </c>
      <c r="T470">
        <v>443</v>
      </c>
      <c r="U470">
        <v>859</v>
      </c>
      <c r="V470">
        <v>14</v>
      </c>
      <c r="W470">
        <v>14</v>
      </c>
    </row>
    <row r="471" spans="1:24" x14ac:dyDescent="0.25">
      <c r="A471">
        <v>267.95999999999998</v>
      </c>
      <c r="B471" t="s">
        <v>364</v>
      </c>
      <c r="C471" t="s">
        <v>365</v>
      </c>
      <c r="D471" t="s">
        <v>366</v>
      </c>
      <c r="E471" t="s">
        <v>34</v>
      </c>
      <c r="F471" t="s">
        <v>367</v>
      </c>
      <c r="G471" t="s">
        <v>29</v>
      </c>
      <c r="H471">
        <v>531853353</v>
      </c>
      <c r="I471" t="s">
        <v>368</v>
      </c>
      <c r="J471" t="s">
        <v>369</v>
      </c>
      <c r="K471" t="s">
        <v>370</v>
      </c>
      <c r="L471" t="s">
        <v>371</v>
      </c>
      <c r="M471" t="s">
        <v>34</v>
      </c>
      <c r="N471" t="s">
        <v>367</v>
      </c>
      <c r="O471" t="s">
        <v>29</v>
      </c>
      <c r="P471">
        <v>531853353</v>
      </c>
      <c r="Q471">
        <v>4144609259</v>
      </c>
      <c r="R471">
        <v>4144609259</v>
      </c>
      <c r="S471">
        <v>51690081</v>
      </c>
    </row>
    <row r="472" spans="1:24" x14ac:dyDescent="0.25">
      <c r="A472">
        <v>267.95999999999998</v>
      </c>
      <c r="B472" t="s">
        <v>364</v>
      </c>
      <c r="C472" t="s">
        <v>365</v>
      </c>
      <c r="D472" t="s">
        <v>366</v>
      </c>
      <c r="E472" t="s">
        <v>34</v>
      </c>
      <c r="F472" t="s">
        <v>367</v>
      </c>
      <c r="G472" t="s">
        <v>29</v>
      </c>
      <c r="H472">
        <v>531853353</v>
      </c>
      <c r="I472" t="s">
        <v>368</v>
      </c>
      <c r="J472" t="s">
        <v>369</v>
      </c>
      <c r="K472" t="s">
        <v>370</v>
      </c>
      <c r="L472" t="s">
        <v>371</v>
      </c>
      <c r="M472" t="s">
        <v>34</v>
      </c>
      <c r="N472" t="s">
        <v>367</v>
      </c>
      <c r="O472" t="s">
        <v>29</v>
      </c>
      <c r="P472">
        <v>531853353</v>
      </c>
      <c r="Q472">
        <v>4144609259</v>
      </c>
      <c r="R472">
        <v>4144609259</v>
      </c>
      <c r="S472">
        <v>52490079</v>
      </c>
    </row>
    <row r="473" spans="1:24" x14ac:dyDescent="0.25">
      <c r="A473">
        <v>267.95999999999998</v>
      </c>
      <c r="B473" t="s">
        <v>364</v>
      </c>
      <c r="C473" t="s">
        <v>365</v>
      </c>
      <c r="D473" t="s">
        <v>366</v>
      </c>
      <c r="E473" t="s">
        <v>34</v>
      </c>
      <c r="F473" t="s">
        <v>367</v>
      </c>
      <c r="G473" t="s">
        <v>29</v>
      </c>
      <c r="H473">
        <v>531853353</v>
      </c>
      <c r="I473" t="s">
        <v>368</v>
      </c>
      <c r="J473" t="s">
        <v>369</v>
      </c>
      <c r="K473" t="s">
        <v>370</v>
      </c>
      <c r="L473" t="s">
        <v>371</v>
      </c>
      <c r="M473" t="s">
        <v>34</v>
      </c>
      <c r="N473" t="s">
        <v>367</v>
      </c>
      <c r="O473" t="s">
        <v>29</v>
      </c>
      <c r="P473">
        <v>531853353</v>
      </c>
      <c r="Q473">
        <v>4144609259</v>
      </c>
      <c r="R473">
        <v>4144609259</v>
      </c>
      <c r="S473">
        <v>52490079</v>
      </c>
      <c r="X473">
        <v>37555034</v>
      </c>
    </row>
    <row r="474" spans="1:24" x14ac:dyDescent="0.25">
      <c r="A474">
        <v>267.95999999999998</v>
      </c>
      <c r="B474" t="s">
        <v>364</v>
      </c>
      <c r="C474" t="s">
        <v>365</v>
      </c>
      <c r="D474" t="s">
        <v>366</v>
      </c>
      <c r="E474" t="s">
        <v>34</v>
      </c>
      <c r="F474" t="s">
        <v>367</v>
      </c>
      <c r="G474" t="s">
        <v>29</v>
      </c>
      <c r="H474">
        <v>531853353</v>
      </c>
      <c r="I474" t="s">
        <v>368</v>
      </c>
      <c r="J474" t="s">
        <v>369</v>
      </c>
      <c r="K474" t="s">
        <v>370</v>
      </c>
      <c r="L474" t="s">
        <v>371</v>
      </c>
      <c r="M474" t="s">
        <v>34</v>
      </c>
      <c r="N474" t="s">
        <v>367</v>
      </c>
      <c r="O474" t="s">
        <v>29</v>
      </c>
      <c r="P474">
        <v>531853353</v>
      </c>
      <c r="Q474">
        <v>4144609259</v>
      </c>
      <c r="R474">
        <v>4144609259</v>
      </c>
      <c r="S474">
        <v>52490079</v>
      </c>
      <c r="X474">
        <v>37888280</v>
      </c>
    </row>
    <row r="475" spans="1:24" x14ac:dyDescent="0.25">
      <c r="A475">
        <v>252.65</v>
      </c>
      <c r="B475" t="s">
        <v>372</v>
      </c>
      <c r="C475" t="s">
        <v>373</v>
      </c>
      <c r="D475" t="s">
        <v>374</v>
      </c>
      <c r="E475" t="s">
        <v>34</v>
      </c>
      <c r="F475" t="s">
        <v>375</v>
      </c>
      <c r="G475" t="s">
        <v>29</v>
      </c>
      <c r="H475">
        <v>549026318</v>
      </c>
      <c r="I475" t="s">
        <v>376</v>
      </c>
      <c r="J475" t="s">
        <v>372</v>
      </c>
      <c r="K475" t="s">
        <v>373</v>
      </c>
      <c r="L475" t="s">
        <v>377</v>
      </c>
      <c r="M475" t="s">
        <v>34</v>
      </c>
      <c r="N475" t="s">
        <v>375</v>
      </c>
      <c r="O475" t="s">
        <v>29</v>
      </c>
      <c r="P475">
        <v>549026318</v>
      </c>
      <c r="Q475">
        <v>9203763438</v>
      </c>
      <c r="R475">
        <v>9203763438</v>
      </c>
      <c r="S475">
        <v>51780028</v>
      </c>
      <c r="T475">
        <v>510</v>
      </c>
    </row>
    <row r="476" spans="1:24" x14ac:dyDescent="0.25">
      <c r="A476">
        <v>252.65</v>
      </c>
      <c r="B476" t="s">
        <v>372</v>
      </c>
      <c r="C476" t="s">
        <v>373</v>
      </c>
      <c r="D476" t="s">
        <v>374</v>
      </c>
      <c r="E476" t="s">
        <v>34</v>
      </c>
      <c r="F476" t="s">
        <v>375</v>
      </c>
      <c r="G476" t="s">
        <v>29</v>
      </c>
      <c r="H476">
        <v>549026318</v>
      </c>
      <c r="I476" t="s">
        <v>376</v>
      </c>
      <c r="J476" t="s">
        <v>372</v>
      </c>
      <c r="K476" t="s">
        <v>373</v>
      </c>
      <c r="L476" t="s">
        <v>377</v>
      </c>
      <c r="M476" t="s">
        <v>34</v>
      </c>
      <c r="N476" t="s">
        <v>375</v>
      </c>
      <c r="O476" t="s">
        <v>29</v>
      </c>
      <c r="P476">
        <v>549026318</v>
      </c>
      <c r="Q476">
        <v>9203763438</v>
      </c>
      <c r="R476">
        <v>9203763438</v>
      </c>
      <c r="S476">
        <v>51780028</v>
      </c>
      <c r="T476">
        <v>510</v>
      </c>
    </row>
    <row r="477" spans="1:24" x14ac:dyDescent="0.25">
      <c r="A477">
        <v>252.65</v>
      </c>
      <c r="B477" t="s">
        <v>372</v>
      </c>
      <c r="C477" t="s">
        <v>373</v>
      </c>
      <c r="D477" t="s">
        <v>374</v>
      </c>
      <c r="E477" t="s">
        <v>34</v>
      </c>
      <c r="F477" t="s">
        <v>375</v>
      </c>
      <c r="G477" t="s">
        <v>29</v>
      </c>
      <c r="H477">
        <v>549026318</v>
      </c>
      <c r="I477" t="s">
        <v>376</v>
      </c>
      <c r="J477" t="s">
        <v>372</v>
      </c>
      <c r="K477" t="s">
        <v>373</v>
      </c>
      <c r="L477" t="s">
        <v>377</v>
      </c>
      <c r="M477" t="s">
        <v>34</v>
      </c>
      <c r="N477" t="s">
        <v>375</v>
      </c>
      <c r="O477" t="s">
        <v>29</v>
      </c>
      <c r="P477">
        <v>549026318</v>
      </c>
      <c r="Q477">
        <v>9203763438</v>
      </c>
      <c r="R477">
        <v>9203763438</v>
      </c>
      <c r="S477">
        <v>51780028</v>
      </c>
      <c r="T477">
        <v>510</v>
      </c>
    </row>
    <row r="478" spans="1:24" x14ac:dyDescent="0.25">
      <c r="A478">
        <v>252.65</v>
      </c>
      <c r="B478" t="s">
        <v>372</v>
      </c>
      <c r="C478" t="s">
        <v>373</v>
      </c>
      <c r="D478" t="s">
        <v>374</v>
      </c>
      <c r="E478" t="s">
        <v>34</v>
      </c>
      <c r="F478" t="s">
        <v>375</v>
      </c>
      <c r="G478" t="s">
        <v>29</v>
      </c>
      <c r="H478">
        <v>549026318</v>
      </c>
      <c r="I478" t="s">
        <v>376</v>
      </c>
      <c r="J478" t="s">
        <v>372</v>
      </c>
      <c r="K478" t="s">
        <v>373</v>
      </c>
      <c r="L478" t="s">
        <v>377</v>
      </c>
      <c r="M478" t="s">
        <v>34</v>
      </c>
      <c r="N478" t="s">
        <v>375</v>
      </c>
      <c r="O478" t="s">
        <v>29</v>
      </c>
      <c r="P478">
        <v>549026318</v>
      </c>
      <c r="Q478">
        <v>9203763438</v>
      </c>
      <c r="R478">
        <v>9203763438</v>
      </c>
      <c r="S478">
        <v>51780028</v>
      </c>
      <c r="T478">
        <v>510</v>
      </c>
      <c r="X478">
        <v>25299455</v>
      </c>
    </row>
    <row r="479" spans="1:24" x14ac:dyDescent="0.25">
      <c r="A479">
        <v>252.65</v>
      </c>
      <c r="B479" t="s">
        <v>372</v>
      </c>
      <c r="C479" t="s">
        <v>373</v>
      </c>
      <c r="D479" t="s">
        <v>374</v>
      </c>
      <c r="E479" t="s">
        <v>34</v>
      </c>
      <c r="F479" t="s">
        <v>375</v>
      </c>
      <c r="G479" t="s">
        <v>29</v>
      </c>
      <c r="H479">
        <v>549026318</v>
      </c>
      <c r="I479" t="s">
        <v>376</v>
      </c>
      <c r="J479" t="s">
        <v>372</v>
      </c>
      <c r="K479" t="s">
        <v>373</v>
      </c>
      <c r="L479" t="s">
        <v>377</v>
      </c>
      <c r="M479" t="s">
        <v>34</v>
      </c>
      <c r="N479" t="s">
        <v>375</v>
      </c>
      <c r="O479" t="s">
        <v>29</v>
      </c>
      <c r="P479">
        <v>549026318</v>
      </c>
      <c r="Q479">
        <v>9203763438</v>
      </c>
      <c r="R479">
        <v>9203763438</v>
      </c>
      <c r="S479">
        <v>51780028</v>
      </c>
      <c r="T479">
        <v>510</v>
      </c>
      <c r="X479">
        <v>37555818</v>
      </c>
    </row>
    <row r="480" spans="1:24" x14ac:dyDescent="0.25">
      <c r="A480">
        <v>252.65</v>
      </c>
      <c r="B480" t="s">
        <v>372</v>
      </c>
      <c r="C480" t="s">
        <v>373</v>
      </c>
      <c r="D480" t="s">
        <v>374</v>
      </c>
      <c r="E480" t="s">
        <v>34</v>
      </c>
      <c r="F480" t="s">
        <v>375</v>
      </c>
      <c r="G480" t="s">
        <v>29</v>
      </c>
      <c r="H480">
        <v>549026318</v>
      </c>
      <c r="I480" t="s">
        <v>376</v>
      </c>
      <c r="J480" t="s">
        <v>372</v>
      </c>
      <c r="K480" t="s">
        <v>373</v>
      </c>
      <c r="L480" t="s">
        <v>377</v>
      </c>
      <c r="M480" t="s">
        <v>34</v>
      </c>
      <c r="N480" t="s">
        <v>375</v>
      </c>
      <c r="O480" t="s">
        <v>29</v>
      </c>
      <c r="P480">
        <v>549026318</v>
      </c>
      <c r="Q480">
        <v>9203763438</v>
      </c>
      <c r="R480">
        <v>9203763438</v>
      </c>
      <c r="S480">
        <v>52470077</v>
      </c>
      <c r="X480">
        <v>37555034</v>
      </c>
    </row>
    <row r="481" spans="1:24" x14ac:dyDescent="0.25">
      <c r="A481">
        <v>252.65</v>
      </c>
      <c r="B481" t="s">
        <v>372</v>
      </c>
      <c r="C481" t="s">
        <v>373</v>
      </c>
      <c r="D481" t="s">
        <v>374</v>
      </c>
      <c r="E481" t="s">
        <v>34</v>
      </c>
      <c r="F481" t="s">
        <v>375</v>
      </c>
      <c r="G481" t="s">
        <v>29</v>
      </c>
      <c r="H481">
        <v>549026318</v>
      </c>
      <c r="I481" t="s">
        <v>376</v>
      </c>
      <c r="J481" t="s">
        <v>372</v>
      </c>
      <c r="K481" t="s">
        <v>373</v>
      </c>
      <c r="L481" t="s">
        <v>377</v>
      </c>
      <c r="M481" t="s">
        <v>34</v>
      </c>
      <c r="N481" t="s">
        <v>375</v>
      </c>
      <c r="O481" t="s">
        <v>29</v>
      </c>
      <c r="P481">
        <v>549026318</v>
      </c>
      <c r="Q481">
        <v>9203763438</v>
      </c>
      <c r="R481">
        <v>9203763438</v>
      </c>
      <c r="S481">
        <v>52470077</v>
      </c>
      <c r="X481">
        <v>39888114</v>
      </c>
    </row>
    <row r="482" spans="1:24" x14ac:dyDescent="0.25">
      <c r="A482">
        <v>235.73</v>
      </c>
      <c r="B482" t="s">
        <v>378</v>
      </c>
      <c r="C482" t="s">
        <v>121</v>
      </c>
      <c r="D482" t="s">
        <v>379</v>
      </c>
      <c r="E482" t="s">
        <v>34</v>
      </c>
      <c r="F482" t="s">
        <v>380</v>
      </c>
      <c r="G482" t="s">
        <v>29</v>
      </c>
      <c r="H482">
        <v>532354281</v>
      </c>
      <c r="I482" t="s">
        <v>381</v>
      </c>
      <c r="J482" t="s">
        <v>34</v>
      </c>
      <c r="K482" t="s">
        <v>34</v>
      </c>
      <c r="L482" t="s">
        <v>34</v>
      </c>
      <c r="M482" t="s">
        <v>34</v>
      </c>
      <c r="N482" t="s">
        <v>34</v>
      </c>
      <c r="O482" t="s">
        <v>34</v>
      </c>
      <c r="Q482">
        <v>4143088663</v>
      </c>
      <c r="S482">
        <v>52510157</v>
      </c>
      <c r="T482">
        <v>351</v>
      </c>
      <c r="X482">
        <v>28211060</v>
      </c>
    </row>
    <row r="483" spans="1:24" x14ac:dyDescent="0.25">
      <c r="A483">
        <v>235.73</v>
      </c>
      <c r="B483" t="s">
        <v>378</v>
      </c>
      <c r="C483" t="s">
        <v>121</v>
      </c>
      <c r="D483" t="s">
        <v>379</v>
      </c>
      <c r="E483" t="s">
        <v>34</v>
      </c>
      <c r="F483" t="s">
        <v>380</v>
      </c>
      <c r="G483" t="s">
        <v>29</v>
      </c>
      <c r="H483">
        <v>532354281</v>
      </c>
      <c r="I483" t="s">
        <v>381</v>
      </c>
      <c r="J483" t="s">
        <v>34</v>
      </c>
      <c r="K483" t="s">
        <v>34</v>
      </c>
      <c r="L483" t="s">
        <v>34</v>
      </c>
      <c r="M483" t="s">
        <v>34</v>
      </c>
      <c r="N483" t="s">
        <v>34</v>
      </c>
      <c r="O483" t="s">
        <v>34</v>
      </c>
      <c r="Q483">
        <v>4143088663</v>
      </c>
      <c r="S483">
        <v>52510157</v>
      </c>
      <c r="T483">
        <v>351</v>
      </c>
      <c r="X483">
        <v>28211062</v>
      </c>
    </row>
    <row r="484" spans="1:24" x14ac:dyDescent="0.25">
      <c r="A484">
        <v>235.73</v>
      </c>
      <c r="B484" t="s">
        <v>378</v>
      </c>
      <c r="C484" t="s">
        <v>121</v>
      </c>
      <c r="D484" t="s">
        <v>379</v>
      </c>
      <c r="E484" t="s">
        <v>34</v>
      </c>
      <c r="F484" t="s">
        <v>380</v>
      </c>
      <c r="G484" t="s">
        <v>29</v>
      </c>
      <c r="H484">
        <v>532354281</v>
      </c>
      <c r="I484" t="s">
        <v>381</v>
      </c>
      <c r="J484" t="s">
        <v>34</v>
      </c>
      <c r="K484" t="s">
        <v>34</v>
      </c>
      <c r="L484" t="s">
        <v>34</v>
      </c>
      <c r="M484" t="s">
        <v>34</v>
      </c>
      <c r="N484" t="s">
        <v>34</v>
      </c>
      <c r="O484" t="s">
        <v>34</v>
      </c>
      <c r="Q484">
        <v>4143088663</v>
      </c>
      <c r="S484">
        <v>52510157</v>
      </c>
      <c r="T484">
        <v>351</v>
      </c>
      <c r="X484">
        <v>37038033</v>
      </c>
    </row>
    <row r="485" spans="1:24" x14ac:dyDescent="0.25">
      <c r="A485">
        <v>235.73</v>
      </c>
      <c r="B485" t="s">
        <v>378</v>
      </c>
      <c r="C485" t="s">
        <v>121</v>
      </c>
      <c r="D485" t="s">
        <v>379</v>
      </c>
      <c r="E485" t="s">
        <v>34</v>
      </c>
      <c r="F485" t="s">
        <v>380</v>
      </c>
      <c r="G485" t="s">
        <v>29</v>
      </c>
      <c r="H485">
        <v>532354281</v>
      </c>
      <c r="I485" t="s">
        <v>381</v>
      </c>
      <c r="J485" t="s">
        <v>34</v>
      </c>
      <c r="K485" t="s">
        <v>34</v>
      </c>
      <c r="L485" t="s">
        <v>34</v>
      </c>
      <c r="M485" t="s">
        <v>34</v>
      </c>
      <c r="N485" t="s">
        <v>34</v>
      </c>
      <c r="O485" t="s">
        <v>34</v>
      </c>
      <c r="Q485">
        <v>4143088663</v>
      </c>
      <c r="S485">
        <v>52510157</v>
      </c>
      <c r="T485">
        <v>351</v>
      </c>
      <c r="X485">
        <v>37555119</v>
      </c>
    </row>
    <row r="486" spans="1:24" x14ac:dyDescent="0.25">
      <c r="A486">
        <v>235.73</v>
      </c>
      <c r="B486" t="s">
        <v>378</v>
      </c>
      <c r="C486" t="s">
        <v>121</v>
      </c>
      <c r="D486" t="s">
        <v>379</v>
      </c>
      <c r="E486" t="s">
        <v>34</v>
      </c>
      <c r="F486" t="s">
        <v>380</v>
      </c>
      <c r="G486" t="s">
        <v>29</v>
      </c>
      <c r="H486">
        <v>532354281</v>
      </c>
      <c r="I486" t="s">
        <v>381</v>
      </c>
      <c r="J486" t="s">
        <v>34</v>
      </c>
      <c r="K486" t="s">
        <v>34</v>
      </c>
      <c r="L486" t="s">
        <v>34</v>
      </c>
      <c r="M486" t="s">
        <v>34</v>
      </c>
      <c r="N486" t="s">
        <v>34</v>
      </c>
      <c r="O486" t="s">
        <v>34</v>
      </c>
      <c r="Q486">
        <v>4143088663</v>
      </c>
      <c r="S486">
        <v>52510157</v>
      </c>
      <c r="T486">
        <v>351</v>
      </c>
      <c r="X486">
        <v>37555818</v>
      </c>
    </row>
    <row r="487" spans="1:24" x14ac:dyDescent="0.25">
      <c r="A487">
        <v>211.79</v>
      </c>
      <c r="B487" t="s">
        <v>382</v>
      </c>
      <c r="C487" t="s">
        <v>383</v>
      </c>
      <c r="D487" t="s">
        <v>384</v>
      </c>
      <c r="E487" t="s">
        <v>34</v>
      </c>
      <c r="F487" t="s">
        <v>237</v>
      </c>
      <c r="G487" t="s">
        <v>29</v>
      </c>
      <c r="H487">
        <v>532191811</v>
      </c>
      <c r="I487" t="s">
        <v>385</v>
      </c>
      <c r="J487" t="s">
        <v>382</v>
      </c>
      <c r="K487" t="s">
        <v>383</v>
      </c>
      <c r="L487" t="s">
        <v>384</v>
      </c>
      <c r="M487" t="s">
        <v>34</v>
      </c>
      <c r="N487" t="s">
        <v>237</v>
      </c>
      <c r="O487" t="s">
        <v>29</v>
      </c>
      <c r="P487">
        <v>532191811</v>
      </c>
      <c r="Q487">
        <v>4148286515</v>
      </c>
      <c r="R487">
        <v>4148286515</v>
      </c>
      <c r="S487">
        <v>12650074</v>
      </c>
      <c r="T487">
        <v>993</v>
      </c>
      <c r="X487">
        <v>28040060</v>
      </c>
    </row>
    <row r="488" spans="1:24" x14ac:dyDescent="0.25">
      <c r="A488">
        <v>211.79</v>
      </c>
      <c r="B488" t="s">
        <v>382</v>
      </c>
      <c r="C488" t="s">
        <v>383</v>
      </c>
      <c r="D488" t="s">
        <v>384</v>
      </c>
      <c r="E488" t="s">
        <v>34</v>
      </c>
      <c r="F488" t="s">
        <v>237</v>
      </c>
      <c r="G488" t="s">
        <v>29</v>
      </c>
      <c r="H488">
        <v>532191811</v>
      </c>
      <c r="I488" t="s">
        <v>385</v>
      </c>
      <c r="J488" t="s">
        <v>382</v>
      </c>
      <c r="K488" t="s">
        <v>383</v>
      </c>
      <c r="L488" t="s">
        <v>384</v>
      </c>
      <c r="M488" t="s">
        <v>34</v>
      </c>
      <c r="N488" t="s">
        <v>237</v>
      </c>
      <c r="O488" t="s">
        <v>29</v>
      </c>
      <c r="P488">
        <v>532191811</v>
      </c>
      <c r="Q488">
        <v>4148286515</v>
      </c>
      <c r="R488">
        <v>4148286515</v>
      </c>
      <c r="S488">
        <v>12650074</v>
      </c>
      <c r="T488">
        <v>993</v>
      </c>
      <c r="X488">
        <v>28040062</v>
      </c>
    </row>
    <row r="489" spans="1:24" x14ac:dyDescent="0.25">
      <c r="A489">
        <v>211.79</v>
      </c>
      <c r="B489" t="s">
        <v>382</v>
      </c>
      <c r="C489" t="s">
        <v>383</v>
      </c>
      <c r="D489" t="s">
        <v>384</v>
      </c>
      <c r="E489" t="s">
        <v>34</v>
      </c>
      <c r="F489" t="s">
        <v>237</v>
      </c>
      <c r="G489" t="s">
        <v>29</v>
      </c>
      <c r="H489">
        <v>532191811</v>
      </c>
      <c r="I489" t="s">
        <v>385</v>
      </c>
      <c r="J489" t="s">
        <v>382</v>
      </c>
      <c r="K489" t="s">
        <v>383</v>
      </c>
      <c r="L489" t="s">
        <v>384</v>
      </c>
      <c r="M489" t="s">
        <v>34</v>
      </c>
      <c r="N489" t="s">
        <v>237</v>
      </c>
      <c r="O489" t="s">
        <v>29</v>
      </c>
      <c r="P489">
        <v>532191811</v>
      </c>
      <c r="Q489">
        <v>4148286515</v>
      </c>
      <c r="R489">
        <v>4148286515</v>
      </c>
      <c r="S489">
        <v>52470042</v>
      </c>
      <c r="X489">
        <v>37888107</v>
      </c>
    </row>
    <row r="490" spans="1:24" x14ac:dyDescent="0.25">
      <c r="A490">
        <v>203.05</v>
      </c>
      <c r="B490" t="s">
        <v>386</v>
      </c>
      <c r="C490" t="s">
        <v>387</v>
      </c>
      <c r="D490" t="s">
        <v>388</v>
      </c>
      <c r="E490" t="s">
        <v>34</v>
      </c>
      <c r="F490" t="s">
        <v>389</v>
      </c>
      <c r="G490" t="s">
        <v>29</v>
      </c>
      <c r="H490">
        <v>530389102</v>
      </c>
      <c r="I490" t="s">
        <v>390</v>
      </c>
      <c r="J490" t="s">
        <v>386</v>
      </c>
      <c r="K490" t="s">
        <v>387</v>
      </c>
      <c r="L490" t="s">
        <v>391</v>
      </c>
      <c r="M490" t="s">
        <v>34</v>
      </c>
      <c r="N490" t="s">
        <v>389</v>
      </c>
      <c r="O490" t="s">
        <v>29</v>
      </c>
      <c r="P490">
        <v>530389102</v>
      </c>
      <c r="Q490">
        <v>4149436063</v>
      </c>
      <c r="S490">
        <v>52520350</v>
      </c>
      <c r="T490">
        <v>585</v>
      </c>
    </row>
    <row r="491" spans="1:24" x14ac:dyDescent="0.25">
      <c r="A491">
        <v>203.05</v>
      </c>
      <c r="B491" t="s">
        <v>386</v>
      </c>
      <c r="C491" t="s">
        <v>387</v>
      </c>
      <c r="D491" t="s">
        <v>388</v>
      </c>
      <c r="E491" t="s">
        <v>34</v>
      </c>
      <c r="F491" t="s">
        <v>389</v>
      </c>
      <c r="G491" t="s">
        <v>29</v>
      </c>
      <c r="H491">
        <v>530389102</v>
      </c>
      <c r="I491" t="s">
        <v>390</v>
      </c>
      <c r="J491" t="s">
        <v>386</v>
      </c>
      <c r="K491" t="s">
        <v>387</v>
      </c>
      <c r="L491" t="s">
        <v>391</v>
      </c>
      <c r="M491" t="s">
        <v>34</v>
      </c>
      <c r="N491" t="s">
        <v>389</v>
      </c>
      <c r="O491" t="s">
        <v>29</v>
      </c>
      <c r="P491">
        <v>530389102</v>
      </c>
      <c r="Q491">
        <v>4149436063</v>
      </c>
      <c r="S491">
        <v>52520350</v>
      </c>
      <c r="T491">
        <v>585</v>
      </c>
    </row>
    <row r="492" spans="1:24" x14ac:dyDescent="0.25">
      <c r="A492">
        <v>203.05</v>
      </c>
      <c r="B492" t="s">
        <v>386</v>
      </c>
      <c r="C492" t="s">
        <v>387</v>
      </c>
      <c r="D492" t="s">
        <v>388</v>
      </c>
      <c r="E492" t="s">
        <v>34</v>
      </c>
      <c r="F492" t="s">
        <v>389</v>
      </c>
      <c r="G492" t="s">
        <v>29</v>
      </c>
      <c r="H492">
        <v>530389102</v>
      </c>
      <c r="I492" t="s">
        <v>390</v>
      </c>
      <c r="J492" t="s">
        <v>386</v>
      </c>
      <c r="K492" t="s">
        <v>387</v>
      </c>
      <c r="L492" t="s">
        <v>391</v>
      </c>
      <c r="M492" t="s">
        <v>34</v>
      </c>
      <c r="N492" t="s">
        <v>389</v>
      </c>
      <c r="O492" t="s">
        <v>29</v>
      </c>
      <c r="P492">
        <v>530389102</v>
      </c>
      <c r="Q492">
        <v>4149436063</v>
      </c>
      <c r="S492">
        <v>52520350</v>
      </c>
      <c r="T492">
        <v>585</v>
      </c>
    </row>
    <row r="493" spans="1:24" x14ac:dyDescent="0.25">
      <c r="A493">
        <v>203.05</v>
      </c>
      <c r="B493" t="s">
        <v>386</v>
      </c>
      <c r="C493" t="s">
        <v>387</v>
      </c>
      <c r="D493" t="s">
        <v>388</v>
      </c>
      <c r="E493" t="s">
        <v>34</v>
      </c>
      <c r="F493" t="s">
        <v>389</v>
      </c>
      <c r="G493" t="s">
        <v>29</v>
      </c>
      <c r="H493">
        <v>530389102</v>
      </c>
      <c r="I493" t="s">
        <v>390</v>
      </c>
      <c r="J493" t="s">
        <v>386</v>
      </c>
      <c r="K493" t="s">
        <v>387</v>
      </c>
      <c r="L493" t="s">
        <v>391</v>
      </c>
      <c r="M493" t="s">
        <v>34</v>
      </c>
      <c r="N493" t="s">
        <v>389</v>
      </c>
      <c r="O493" t="s">
        <v>29</v>
      </c>
      <c r="P493">
        <v>530389102</v>
      </c>
      <c r="Q493">
        <v>4149436063</v>
      </c>
      <c r="S493">
        <v>52520350</v>
      </c>
      <c r="T493">
        <v>585</v>
      </c>
    </row>
    <row r="494" spans="1:24" x14ac:dyDescent="0.25">
      <c r="A494">
        <v>203.05</v>
      </c>
      <c r="B494" t="s">
        <v>386</v>
      </c>
      <c r="C494" t="s">
        <v>387</v>
      </c>
      <c r="D494" t="s">
        <v>388</v>
      </c>
      <c r="E494" t="s">
        <v>34</v>
      </c>
      <c r="F494" t="s">
        <v>389</v>
      </c>
      <c r="G494" t="s">
        <v>29</v>
      </c>
      <c r="H494">
        <v>530389102</v>
      </c>
      <c r="I494" t="s">
        <v>390</v>
      </c>
      <c r="J494" t="s">
        <v>386</v>
      </c>
      <c r="K494" t="s">
        <v>387</v>
      </c>
      <c r="L494" t="s">
        <v>391</v>
      </c>
      <c r="M494" t="s">
        <v>34</v>
      </c>
      <c r="N494" t="s">
        <v>389</v>
      </c>
      <c r="O494" t="s">
        <v>29</v>
      </c>
      <c r="P494">
        <v>530389102</v>
      </c>
      <c r="Q494">
        <v>4149436063</v>
      </c>
      <c r="S494">
        <v>52520350</v>
      </c>
      <c r="T494">
        <v>585</v>
      </c>
    </row>
    <row r="495" spans="1:24" x14ac:dyDescent="0.25">
      <c r="A495">
        <v>203.05</v>
      </c>
      <c r="B495" t="s">
        <v>386</v>
      </c>
      <c r="C495" t="s">
        <v>387</v>
      </c>
      <c r="D495" t="s">
        <v>388</v>
      </c>
      <c r="E495" t="s">
        <v>34</v>
      </c>
      <c r="F495" t="s">
        <v>389</v>
      </c>
      <c r="G495" t="s">
        <v>29</v>
      </c>
      <c r="H495">
        <v>530389102</v>
      </c>
      <c r="I495" t="s">
        <v>390</v>
      </c>
      <c r="J495" t="s">
        <v>386</v>
      </c>
      <c r="K495" t="s">
        <v>387</v>
      </c>
      <c r="L495" t="s">
        <v>391</v>
      </c>
      <c r="M495" t="s">
        <v>34</v>
      </c>
      <c r="N495" t="s">
        <v>389</v>
      </c>
      <c r="O495" t="s">
        <v>29</v>
      </c>
      <c r="P495">
        <v>530389102</v>
      </c>
      <c r="Q495">
        <v>4149436063</v>
      </c>
      <c r="S495">
        <v>52520350</v>
      </c>
      <c r="T495">
        <v>585</v>
      </c>
    </row>
    <row r="496" spans="1:24" x14ac:dyDescent="0.25">
      <c r="A496">
        <v>203.05</v>
      </c>
      <c r="B496" t="s">
        <v>386</v>
      </c>
      <c r="C496" t="s">
        <v>387</v>
      </c>
      <c r="D496" t="s">
        <v>388</v>
      </c>
      <c r="E496" t="s">
        <v>34</v>
      </c>
      <c r="F496" t="s">
        <v>389</v>
      </c>
      <c r="G496" t="s">
        <v>29</v>
      </c>
      <c r="H496">
        <v>530389102</v>
      </c>
      <c r="I496" t="s">
        <v>390</v>
      </c>
      <c r="J496" t="s">
        <v>386</v>
      </c>
      <c r="K496" t="s">
        <v>387</v>
      </c>
      <c r="L496" t="s">
        <v>391</v>
      </c>
      <c r="M496" t="s">
        <v>34</v>
      </c>
      <c r="N496" t="s">
        <v>389</v>
      </c>
      <c r="O496" t="s">
        <v>29</v>
      </c>
      <c r="P496">
        <v>530389102</v>
      </c>
      <c r="Q496">
        <v>4149436063</v>
      </c>
      <c r="S496">
        <v>52520350</v>
      </c>
      <c r="T496">
        <v>585</v>
      </c>
    </row>
    <row r="497" spans="1:24" x14ac:dyDescent="0.25">
      <c r="A497">
        <v>203.05</v>
      </c>
      <c r="B497" t="s">
        <v>386</v>
      </c>
      <c r="C497" t="s">
        <v>387</v>
      </c>
      <c r="D497" t="s">
        <v>388</v>
      </c>
      <c r="E497" t="s">
        <v>34</v>
      </c>
      <c r="F497" t="s">
        <v>389</v>
      </c>
      <c r="G497" t="s">
        <v>29</v>
      </c>
      <c r="H497">
        <v>530389102</v>
      </c>
      <c r="I497" t="s">
        <v>390</v>
      </c>
      <c r="J497" t="s">
        <v>386</v>
      </c>
      <c r="K497" t="s">
        <v>387</v>
      </c>
      <c r="L497" t="s">
        <v>391</v>
      </c>
      <c r="M497" t="s">
        <v>34</v>
      </c>
      <c r="N497" t="s">
        <v>389</v>
      </c>
      <c r="O497" t="s">
        <v>29</v>
      </c>
      <c r="P497">
        <v>530389102</v>
      </c>
      <c r="Q497">
        <v>4149436063</v>
      </c>
      <c r="S497">
        <v>52520350</v>
      </c>
      <c r="T497">
        <v>585</v>
      </c>
    </row>
    <row r="498" spans="1:24" x14ac:dyDescent="0.25">
      <c r="A498">
        <v>203.05</v>
      </c>
      <c r="B498" t="s">
        <v>386</v>
      </c>
      <c r="C498" t="s">
        <v>387</v>
      </c>
      <c r="D498" t="s">
        <v>388</v>
      </c>
      <c r="E498" t="s">
        <v>34</v>
      </c>
      <c r="F498" t="s">
        <v>389</v>
      </c>
      <c r="G498" t="s">
        <v>29</v>
      </c>
      <c r="H498">
        <v>530389102</v>
      </c>
      <c r="I498" t="s">
        <v>390</v>
      </c>
      <c r="J498" t="s">
        <v>386</v>
      </c>
      <c r="K498" t="s">
        <v>387</v>
      </c>
      <c r="L498" t="s">
        <v>391</v>
      </c>
      <c r="M498" t="s">
        <v>34</v>
      </c>
      <c r="N498" t="s">
        <v>389</v>
      </c>
      <c r="O498" t="s">
        <v>29</v>
      </c>
      <c r="P498">
        <v>530389102</v>
      </c>
      <c r="Q498">
        <v>4149436063</v>
      </c>
      <c r="S498">
        <v>52520350</v>
      </c>
      <c r="T498">
        <v>585</v>
      </c>
      <c r="X498">
        <v>37555818</v>
      </c>
    </row>
    <row r="499" spans="1:24" x14ac:dyDescent="0.25">
      <c r="A499">
        <v>203.05</v>
      </c>
      <c r="B499" t="s">
        <v>386</v>
      </c>
      <c r="C499" t="s">
        <v>387</v>
      </c>
      <c r="D499" t="s">
        <v>388</v>
      </c>
      <c r="E499" t="s">
        <v>34</v>
      </c>
      <c r="F499" t="s">
        <v>389</v>
      </c>
      <c r="G499" t="s">
        <v>29</v>
      </c>
      <c r="H499">
        <v>530389102</v>
      </c>
      <c r="I499" t="s">
        <v>390</v>
      </c>
      <c r="J499" t="s">
        <v>386</v>
      </c>
      <c r="K499" t="s">
        <v>387</v>
      </c>
      <c r="L499" t="s">
        <v>391</v>
      </c>
      <c r="M499" t="s">
        <v>34</v>
      </c>
      <c r="N499" t="s">
        <v>389</v>
      </c>
      <c r="O499" t="s">
        <v>29</v>
      </c>
      <c r="P499">
        <v>530389102</v>
      </c>
      <c r="Q499">
        <v>4149436063</v>
      </c>
      <c r="S499">
        <v>52520350</v>
      </c>
      <c r="T499">
        <v>585</v>
      </c>
      <c r="X499">
        <v>37888103</v>
      </c>
    </row>
    <row r="500" spans="1:24" x14ac:dyDescent="0.25">
      <c r="A500">
        <v>203.05</v>
      </c>
      <c r="B500" t="s">
        <v>386</v>
      </c>
      <c r="C500" t="s">
        <v>387</v>
      </c>
      <c r="D500" t="s">
        <v>388</v>
      </c>
      <c r="E500" t="s">
        <v>34</v>
      </c>
      <c r="F500" t="s">
        <v>389</v>
      </c>
      <c r="G500" t="s">
        <v>29</v>
      </c>
      <c r="H500">
        <v>530389102</v>
      </c>
      <c r="I500" t="s">
        <v>390</v>
      </c>
      <c r="J500" t="s">
        <v>386</v>
      </c>
      <c r="K500" t="s">
        <v>387</v>
      </c>
      <c r="L500" t="s">
        <v>391</v>
      </c>
      <c r="M500" t="s">
        <v>34</v>
      </c>
      <c r="N500" t="s">
        <v>389</v>
      </c>
      <c r="O500" t="s">
        <v>29</v>
      </c>
      <c r="P500">
        <v>530389102</v>
      </c>
      <c r="Q500">
        <v>4149436063</v>
      </c>
      <c r="S500">
        <v>52520350</v>
      </c>
      <c r="T500">
        <v>585</v>
      </c>
      <c r="X500">
        <v>37888280</v>
      </c>
    </row>
    <row r="501" spans="1:24" x14ac:dyDescent="0.25">
      <c r="A501">
        <v>203.05</v>
      </c>
      <c r="B501" t="s">
        <v>386</v>
      </c>
      <c r="C501" t="s">
        <v>387</v>
      </c>
      <c r="D501" t="s">
        <v>388</v>
      </c>
      <c r="E501" t="s">
        <v>34</v>
      </c>
      <c r="F501" t="s">
        <v>389</v>
      </c>
      <c r="G501" t="s">
        <v>29</v>
      </c>
      <c r="H501">
        <v>530389102</v>
      </c>
      <c r="I501" t="s">
        <v>390</v>
      </c>
      <c r="J501" t="s">
        <v>386</v>
      </c>
      <c r="K501" t="s">
        <v>387</v>
      </c>
      <c r="L501" t="s">
        <v>391</v>
      </c>
      <c r="M501" t="s">
        <v>34</v>
      </c>
      <c r="N501" t="s">
        <v>389</v>
      </c>
      <c r="O501" t="s">
        <v>29</v>
      </c>
      <c r="P501">
        <v>530389102</v>
      </c>
      <c r="Q501">
        <v>4149436063</v>
      </c>
      <c r="S501">
        <v>52520350</v>
      </c>
      <c r="T501">
        <v>585</v>
      </c>
    </row>
    <row r="502" spans="1:24" x14ac:dyDescent="0.25">
      <c r="A502">
        <v>203.05</v>
      </c>
      <c r="B502" t="s">
        <v>386</v>
      </c>
      <c r="C502" t="s">
        <v>387</v>
      </c>
      <c r="D502" t="s">
        <v>388</v>
      </c>
      <c r="E502" t="s">
        <v>34</v>
      </c>
      <c r="F502" t="s">
        <v>389</v>
      </c>
      <c r="G502" t="s">
        <v>29</v>
      </c>
      <c r="H502">
        <v>530389102</v>
      </c>
      <c r="I502" t="s">
        <v>390</v>
      </c>
      <c r="J502" t="s">
        <v>386</v>
      </c>
      <c r="K502" t="s">
        <v>387</v>
      </c>
      <c r="L502" t="s">
        <v>391</v>
      </c>
      <c r="M502" t="s">
        <v>34</v>
      </c>
      <c r="N502" t="s">
        <v>389</v>
      </c>
      <c r="O502" t="s">
        <v>29</v>
      </c>
      <c r="P502">
        <v>530389102</v>
      </c>
      <c r="Q502">
        <v>4149436063</v>
      </c>
      <c r="S502">
        <v>52520350</v>
      </c>
      <c r="T502">
        <v>585</v>
      </c>
    </row>
    <row r="503" spans="1:24" x14ac:dyDescent="0.25">
      <c r="A503">
        <v>203.05</v>
      </c>
      <c r="B503" t="s">
        <v>386</v>
      </c>
      <c r="C503" t="s">
        <v>387</v>
      </c>
      <c r="D503" t="s">
        <v>388</v>
      </c>
      <c r="E503" t="s">
        <v>34</v>
      </c>
      <c r="F503" t="s">
        <v>389</v>
      </c>
      <c r="G503" t="s">
        <v>29</v>
      </c>
      <c r="H503">
        <v>530389102</v>
      </c>
      <c r="I503" t="s">
        <v>390</v>
      </c>
      <c r="J503" t="s">
        <v>386</v>
      </c>
      <c r="K503" t="s">
        <v>387</v>
      </c>
      <c r="L503" t="s">
        <v>391</v>
      </c>
      <c r="M503" t="s">
        <v>34</v>
      </c>
      <c r="N503" t="s">
        <v>389</v>
      </c>
      <c r="O503" t="s">
        <v>29</v>
      </c>
      <c r="P503">
        <v>530389102</v>
      </c>
      <c r="Q503">
        <v>4149436063</v>
      </c>
      <c r="S503">
        <v>52520350</v>
      </c>
      <c r="T503">
        <v>585</v>
      </c>
      <c r="X503">
        <v>37555034</v>
      </c>
    </row>
    <row r="504" spans="1:24" x14ac:dyDescent="0.25">
      <c r="A504">
        <v>200</v>
      </c>
      <c r="B504" t="s">
        <v>392</v>
      </c>
      <c r="C504" t="s">
        <v>393</v>
      </c>
      <c r="D504" t="s">
        <v>394</v>
      </c>
      <c r="E504" t="s">
        <v>34</v>
      </c>
      <c r="F504" t="s">
        <v>272</v>
      </c>
      <c r="G504" t="s">
        <v>29</v>
      </c>
      <c r="H504">
        <v>530181513</v>
      </c>
      <c r="I504" t="s">
        <v>395</v>
      </c>
      <c r="J504" t="s">
        <v>392</v>
      </c>
      <c r="K504" t="s">
        <v>393</v>
      </c>
      <c r="L504" t="s">
        <v>394</v>
      </c>
      <c r="M504" t="s">
        <v>34</v>
      </c>
      <c r="N504" t="s">
        <v>272</v>
      </c>
      <c r="O504" t="s">
        <v>29</v>
      </c>
      <c r="P504">
        <v>530181513</v>
      </c>
      <c r="Q504">
        <v>2626462838</v>
      </c>
      <c r="R504">
        <v>2626462838</v>
      </c>
      <c r="S504">
        <v>52440146</v>
      </c>
      <c r="T504">
        <v>733</v>
      </c>
      <c r="X504">
        <v>22758006</v>
      </c>
    </row>
    <row r="505" spans="1:24" x14ac:dyDescent="0.25">
      <c r="A505">
        <v>200</v>
      </c>
      <c r="B505" t="s">
        <v>392</v>
      </c>
      <c r="C505" t="s">
        <v>393</v>
      </c>
      <c r="D505" t="s">
        <v>394</v>
      </c>
      <c r="E505" t="s">
        <v>34</v>
      </c>
      <c r="F505" t="s">
        <v>272</v>
      </c>
      <c r="G505" t="s">
        <v>29</v>
      </c>
      <c r="H505">
        <v>530181513</v>
      </c>
      <c r="I505" t="s">
        <v>395</v>
      </c>
      <c r="J505" t="s">
        <v>392</v>
      </c>
      <c r="K505" t="s">
        <v>393</v>
      </c>
      <c r="L505" t="s">
        <v>394</v>
      </c>
      <c r="M505" t="s">
        <v>34</v>
      </c>
      <c r="N505" t="s">
        <v>272</v>
      </c>
      <c r="O505" t="s">
        <v>29</v>
      </c>
      <c r="P505">
        <v>530181513</v>
      </c>
      <c r="Q505">
        <v>2626462838</v>
      </c>
      <c r="R505">
        <v>2626462838</v>
      </c>
      <c r="S505">
        <v>52440146</v>
      </c>
      <c r="T505">
        <v>733</v>
      </c>
      <c r="X505">
        <v>37555034</v>
      </c>
    </row>
    <row r="506" spans="1:24" x14ac:dyDescent="0.25">
      <c r="A506">
        <v>200</v>
      </c>
      <c r="B506" t="s">
        <v>392</v>
      </c>
      <c r="C506" t="s">
        <v>393</v>
      </c>
      <c r="D506" t="s">
        <v>394</v>
      </c>
      <c r="E506" t="s">
        <v>34</v>
      </c>
      <c r="F506" t="s">
        <v>272</v>
      </c>
      <c r="G506" t="s">
        <v>29</v>
      </c>
      <c r="H506">
        <v>530181513</v>
      </c>
      <c r="I506" t="s">
        <v>395</v>
      </c>
      <c r="J506" t="s">
        <v>392</v>
      </c>
      <c r="K506" t="s">
        <v>393</v>
      </c>
      <c r="L506" t="s">
        <v>394</v>
      </c>
      <c r="M506" t="s">
        <v>34</v>
      </c>
      <c r="N506" t="s">
        <v>272</v>
      </c>
      <c r="O506" t="s">
        <v>29</v>
      </c>
      <c r="P506">
        <v>530181513</v>
      </c>
      <c r="Q506">
        <v>2626462838</v>
      </c>
      <c r="R506">
        <v>2626462838</v>
      </c>
      <c r="S506">
        <v>52440146</v>
      </c>
      <c r="T506">
        <v>733</v>
      </c>
      <c r="X506">
        <v>37888010</v>
      </c>
    </row>
    <row r="507" spans="1:24" x14ac:dyDescent="0.25">
      <c r="A507">
        <v>197.11</v>
      </c>
      <c r="B507" t="s">
        <v>396</v>
      </c>
      <c r="C507" t="s">
        <v>397</v>
      </c>
      <c r="D507" t="s">
        <v>398</v>
      </c>
      <c r="E507" t="s">
        <v>34</v>
      </c>
      <c r="F507" t="s">
        <v>399</v>
      </c>
      <c r="G507" t="s">
        <v>29</v>
      </c>
      <c r="H507">
        <v>542413309</v>
      </c>
      <c r="I507" t="s">
        <v>400</v>
      </c>
      <c r="J507" t="s">
        <v>396</v>
      </c>
      <c r="K507" t="s">
        <v>397</v>
      </c>
      <c r="L507" t="s">
        <v>398</v>
      </c>
      <c r="M507" t="s">
        <v>34</v>
      </c>
      <c r="N507" t="s">
        <v>399</v>
      </c>
      <c r="O507" t="s">
        <v>29</v>
      </c>
      <c r="P507">
        <v>542413309</v>
      </c>
      <c r="Q507">
        <v>9202541496</v>
      </c>
      <c r="R507">
        <v>9202541496</v>
      </c>
      <c r="S507">
        <v>52220035</v>
      </c>
      <c r="T507">
        <v>263</v>
      </c>
      <c r="U507">
        <v>414</v>
      </c>
      <c r="X507">
        <v>37555160</v>
      </c>
    </row>
    <row r="508" spans="1:24" x14ac:dyDescent="0.25">
      <c r="A508">
        <v>197.11</v>
      </c>
      <c r="B508" t="s">
        <v>396</v>
      </c>
      <c r="C508" t="s">
        <v>397</v>
      </c>
      <c r="D508" t="s">
        <v>398</v>
      </c>
      <c r="E508" t="s">
        <v>34</v>
      </c>
      <c r="F508" t="s">
        <v>399</v>
      </c>
      <c r="G508" t="s">
        <v>29</v>
      </c>
      <c r="H508">
        <v>542413309</v>
      </c>
      <c r="I508" t="s">
        <v>400</v>
      </c>
      <c r="J508" t="s">
        <v>396</v>
      </c>
      <c r="K508" t="s">
        <v>397</v>
      </c>
      <c r="L508" t="s">
        <v>398</v>
      </c>
      <c r="M508" t="s">
        <v>34</v>
      </c>
      <c r="N508" t="s">
        <v>399</v>
      </c>
      <c r="O508" t="s">
        <v>29</v>
      </c>
      <c r="P508">
        <v>542413309</v>
      </c>
      <c r="Q508">
        <v>9202541496</v>
      </c>
      <c r="R508">
        <v>9202541496</v>
      </c>
      <c r="S508">
        <v>52220035</v>
      </c>
      <c r="T508">
        <v>263</v>
      </c>
      <c r="U508">
        <v>414</v>
      </c>
    </row>
    <row r="509" spans="1:24" x14ac:dyDescent="0.25">
      <c r="A509">
        <v>197.11</v>
      </c>
      <c r="B509" t="s">
        <v>396</v>
      </c>
      <c r="C509" t="s">
        <v>397</v>
      </c>
      <c r="D509" t="s">
        <v>398</v>
      </c>
      <c r="E509" t="s">
        <v>34</v>
      </c>
      <c r="F509" t="s">
        <v>399</v>
      </c>
      <c r="G509" t="s">
        <v>29</v>
      </c>
      <c r="H509">
        <v>542413309</v>
      </c>
      <c r="I509" t="s">
        <v>400</v>
      </c>
      <c r="J509" t="s">
        <v>396</v>
      </c>
      <c r="K509" t="s">
        <v>397</v>
      </c>
      <c r="L509" t="s">
        <v>398</v>
      </c>
      <c r="M509" t="s">
        <v>34</v>
      </c>
      <c r="N509" t="s">
        <v>399</v>
      </c>
      <c r="O509" t="s">
        <v>29</v>
      </c>
      <c r="P509">
        <v>542413309</v>
      </c>
      <c r="Q509">
        <v>9202541496</v>
      </c>
      <c r="R509">
        <v>9202541496</v>
      </c>
      <c r="S509">
        <v>52220035</v>
      </c>
      <c r="T509">
        <v>263</v>
      </c>
      <c r="U509">
        <v>414</v>
      </c>
    </row>
    <row r="510" spans="1:24" x14ac:dyDescent="0.25">
      <c r="A510">
        <v>197.11</v>
      </c>
      <c r="B510" t="s">
        <v>396</v>
      </c>
      <c r="C510" t="s">
        <v>397</v>
      </c>
      <c r="D510" t="s">
        <v>398</v>
      </c>
      <c r="E510" t="s">
        <v>34</v>
      </c>
      <c r="F510" t="s">
        <v>399</v>
      </c>
      <c r="G510" t="s">
        <v>29</v>
      </c>
      <c r="H510">
        <v>542413309</v>
      </c>
      <c r="I510" t="s">
        <v>400</v>
      </c>
      <c r="J510" t="s">
        <v>396</v>
      </c>
      <c r="K510" t="s">
        <v>397</v>
      </c>
      <c r="L510" t="s">
        <v>398</v>
      </c>
      <c r="M510" t="s">
        <v>34</v>
      </c>
      <c r="N510" t="s">
        <v>399</v>
      </c>
      <c r="O510" t="s">
        <v>29</v>
      </c>
      <c r="P510">
        <v>542413309</v>
      </c>
      <c r="Q510">
        <v>9202541496</v>
      </c>
      <c r="R510">
        <v>9202541496</v>
      </c>
      <c r="S510">
        <v>52220035</v>
      </c>
      <c r="T510">
        <v>263</v>
      </c>
      <c r="U510">
        <v>414</v>
      </c>
    </row>
    <row r="511" spans="1:24" x14ac:dyDescent="0.25">
      <c r="A511">
        <v>197.11</v>
      </c>
      <c r="B511" t="s">
        <v>396</v>
      </c>
      <c r="C511" t="s">
        <v>397</v>
      </c>
      <c r="D511" t="s">
        <v>398</v>
      </c>
      <c r="E511" t="s">
        <v>34</v>
      </c>
      <c r="F511" t="s">
        <v>399</v>
      </c>
      <c r="G511" t="s">
        <v>29</v>
      </c>
      <c r="H511">
        <v>542413309</v>
      </c>
      <c r="I511" t="s">
        <v>400</v>
      </c>
      <c r="J511" t="s">
        <v>396</v>
      </c>
      <c r="K511" t="s">
        <v>397</v>
      </c>
      <c r="L511" t="s">
        <v>398</v>
      </c>
      <c r="M511" t="s">
        <v>34</v>
      </c>
      <c r="N511" t="s">
        <v>399</v>
      </c>
      <c r="O511" t="s">
        <v>29</v>
      </c>
      <c r="P511">
        <v>542413309</v>
      </c>
      <c r="Q511">
        <v>9202541496</v>
      </c>
      <c r="R511">
        <v>9202541496</v>
      </c>
      <c r="S511">
        <v>52220035</v>
      </c>
      <c r="T511">
        <v>263</v>
      </c>
      <c r="U511">
        <v>414</v>
      </c>
    </row>
    <row r="512" spans="1:24" x14ac:dyDescent="0.25">
      <c r="A512">
        <v>197.11</v>
      </c>
      <c r="B512" t="s">
        <v>396</v>
      </c>
      <c r="C512" t="s">
        <v>397</v>
      </c>
      <c r="D512" t="s">
        <v>398</v>
      </c>
      <c r="E512" t="s">
        <v>34</v>
      </c>
      <c r="F512" t="s">
        <v>399</v>
      </c>
      <c r="G512" t="s">
        <v>29</v>
      </c>
      <c r="H512">
        <v>542413309</v>
      </c>
      <c r="I512" t="s">
        <v>400</v>
      </c>
      <c r="J512" t="s">
        <v>396</v>
      </c>
      <c r="K512" t="s">
        <v>397</v>
      </c>
      <c r="L512" t="s">
        <v>398</v>
      </c>
      <c r="M512" t="s">
        <v>34</v>
      </c>
      <c r="N512" t="s">
        <v>399</v>
      </c>
      <c r="O512" t="s">
        <v>29</v>
      </c>
      <c r="P512">
        <v>542413309</v>
      </c>
      <c r="Q512">
        <v>9202541496</v>
      </c>
      <c r="R512">
        <v>9202541496</v>
      </c>
      <c r="S512">
        <v>52220035</v>
      </c>
      <c r="T512">
        <v>263</v>
      </c>
      <c r="U512">
        <v>414</v>
      </c>
    </row>
    <row r="513" spans="1:24" x14ac:dyDescent="0.25">
      <c r="A513">
        <v>197.11</v>
      </c>
      <c r="B513" t="s">
        <v>396</v>
      </c>
      <c r="C513" t="s">
        <v>397</v>
      </c>
      <c r="D513" t="s">
        <v>398</v>
      </c>
      <c r="E513" t="s">
        <v>34</v>
      </c>
      <c r="F513" t="s">
        <v>399</v>
      </c>
      <c r="G513" t="s">
        <v>29</v>
      </c>
      <c r="H513">
        <v>542413309</v>
      </c>
      <c r="I513" t="s">
        <v>400</v>
      </c>
      <c r="J513" t="s">
        <v>396</v>
      </c>
      <c r="K513" t="s">
        <v>397</v>
      </c>
      <c r="L513" t="s">
        <v>398</v>
      </c>
      <c r="M513" t="s">
        <v>34</v>
      </c>
      <c r="N513" t="s">
        <v>399</v>
      </c>
      <c r="O513" t="s">
        <v>29</v>
      </c>
      <c r="P513">
        <v>542413309</v>
      </c>
      <c r="Q513">
        <v>9202541496</v>
      </c>
      <c r="R513">
        <v>9202541496</v>
      </c>
      <c r="S513">
        <v>52220035</v>
      </c>
      <c r="T513">
        <v>263</v>
      </c>
      <c r="U513">
        <v>414</v>
      </c>
    </row>
    <row r="514" spans="1:24" x14ac:dyDescent="0.25">
      <c r="A514">
        <v>197.11</v>
      </c>
      <c r="B514" t="s">
        <v>396</v>
      </c>
      <c r="C514" t="s">
        <v>397</v>
      </c>
      <c r="D514" t="s">
        <v>398</v>
      </c>
      <c r="E514" t="s">
        <v>34</v>
      </c>
      <c r="F514" t="s">
        <v>399</v>
      </c>
      <c r="G514" t="s">
        <v>29</v>
      </c>
      <c r="H514">
        <v>542413309</v>
      </c>
      <c r="I514" t="s">
        <v>400</v>
      </c>
      <c r="J514" t="s">
        <v>396</v>
      </c>
      <c r="K514" t="s">
        <v>397</v>
      </c>
      <c r="L514" t="s">
        <v>398</v>
      </c>
      <c r="M514" t="s">
        <v>34</v>
      </c>
      <c r="N514" t="s">
        <v>399</v>
      </c>
      <c r="O514" t="s">
        <v>29</v>
      </c>
      <c r="P514">
        <v>542413309</v>
      </c>
      <c r="Q514">
        <v>9202541496</v>
      </c>
      <c r="R514">
        <v>9202541496</v>
      </c>
      <c r="S514">
        <v>52220035</v>
      </c>
      <c r="T514">
        <v>263</v>
      </c>
      <c r="U514">
        <v>414</v>
      </c>
    </row>
    <row r="515" spans="1:24" x14ac:dyDescent="0.25">
      <c r="A515">
        <v>197.11</v>
      </c>
      <c r="B515" t="s">
        <v>396</v>
      </c>
      <c r="C515" t="s">
        <v>397</v>
      </c>
      <c r="D515" t="s">
        <v>398</v>
      </c>
      <c r="E515" t="s">
        <v>34</v>
      </c>
      <c r="F515" t="s">
        <v>399</v>
      </c>
      <c r="G515" t="s">
        <v>29</v>
      </c>
      <c r="H515">
        <v>542413309</v>
      </c>
      <c r="I515" t="s">
        <v>400</v>
      </c>
      <c r="J515" t="s">
        <v>396</v>
      </c>
      <c r="K515" t="s">
        <v>397</v>
      </c>
      <c r="L515" t="s">
        <v>398</v>
      </c>
      <c r="M515" t="s">
        <v>34</v>
      </c>
      <c r="N515" t="s">
        <v>399</v>
      </c>
      <c r="O515" t="s">
        <v>29</v>
      </c>
      <c r="P515">
        <v>542413309</v>
      </c>
      <c r="Q515">
        <v>9202541496</v>
      </c>
      <c r="R515">
        <v>9202541496</v>
      </c>
      <c r="S515">
        <v>52220035</v>
      </c>
      <c r="T515">
        <v>263</v>
      </c>
      <c r="U515">
        <v>414</v>
      </c>
      <c r="X515">
        <v>37888002</v>
      </c>
    </row>
    <row r="516" spans="1:24" x14ac:dyDescent="0.25">
      <c r="A516">
        <v>197.11</v>
      </c>
      <c r="B516" t="s">
        <v>396</v>
      </c>
      <c r="C516" t="s">
        <v>397</v>
      </c>
      <c r="D516" t="s">
        <v>398</v>
      </c>
      <c r="E516" t="s">
        <v>34</v>
      </c>
      <c r="F516" t="s">
        <v>399</v>
      </c>
      <c r="G516" t="s">
        <v>29</v>
      </c>
      <c r="H516">
        <v>542413309</v>
      </c>
      <c r="I516" t="s">
        <v>400</v>
      </c>
      <c r="J516" t="s">
        <v>396</v>
      </c>
      <c r="K516" t="s">
        <v>397</v>
      </c>
      <c r="L516" t="s">
        <v>398</v>
      </c>
      <c r="M516" t="s">
        <v>34</v>
      </c>
      <c r="N516" t="s">
        <v>399</v>
      </c>
      <c r="O516" t="s">
        <v>29</v>
      </c>
      <c r="P516">
        <v>542413309</v>
      </c>
      <c r="Q516">
        <v>9202541496</v>
      </c>
      <c r="R516">
        <v>9202541496</v>
      </c>
      <c r="S516">
        <v>52230059</v>
      </c>
      <c r="T516">
        <v>263</v>
      </c>
      <c r="U516">
        <v>414</v>
      </c>
      <c r="X516">
        <v>37555818</v>
      </c>
    </row>
    <row r="517" spans="1:24" x14ac:dyDescent="0.25">
      <c r="A517">
        <v>197.11</v>
      </c>
      <c r="B517" t="s">
        <v>396</v>
      </c>
      <c r="C517" t="s">
        <v>397</v>
      </c>
      <c r="D517" t="s">
        <v>398</v>
      </c>
      <c r="E517" t="s">
        <v>34</v>
      </c>
      <c r="F517" t="s">
        <v>399</v>
      </c>
      <c r="G517" t="s">
        <v>29</v>
      </c>
      <c r="H517">
        <v>542413309</v>
      </c>
      <c r="I517" t="s">
        <v>400</v>
      </c>
      <c r="J517" t="s">
        <v>396</v>
      </c>
      <c r="K517" t="s">
        <v>397</v>
      </c>
      <c r="L517" t="s">
        <v>398</v>
      </c>
      <c r="M517" t="s">
        <v>34</v>
      </c>
      <c r="N517" t="s">
        <v>399</v>
      </c>
      <c r="O517" t="s">
        <v>29</v>
      </c>
      <c r="P517">
        <v>542413309</v>
      </c>
      <c r="Q517">
        <v>9202541496</v>
      </c>
      <c r="R517">
        <v>9202541496</v>
      </c>
      <c r="S517">
        <v>52230059</v>
      </c>
      <c r="T517">
        <v>263</v>
      </c>
      <c r="U517">
        <v>414</v>
      </c>
      <c r="X517">
        <v>37888120</v>
      </c>
    </row>
    <row r="518" spans="1:24" x14ac:dyDescent="0.25">
      <c r="A518">
        <v>197.11</v>
      </c>
      <c r="B518" t="s">
        <v>396</v>
      </c>
      <c r="C518" t="s">
        <v>397</v>
      </c>
      <c r="D518" t="s">
        <v>398</v>
      </c>
      <c r="E518" t="s">
        <v>34</v>
      </c>
      <c r="F518" t="s">
        <v>399</v>
      </c>
      <c r="G518" t="s">
        <v>29</v>
      </c>
      <c r="H518">
        <v>542413309</v>
      </c>
      <c r="I518" t="s">
        <v>400</v>
      </c>
      <c r="J518" t="s">
        <v>396</v>
      </c>
      <c r="K518" t="s">
        <v>397</v>
      </c>
      <c r="L518" t="s">
        <v>398</v>
      </c>
      <c r="M518" t="s">
        <v>34</v>
      </c>
      <c r="N518" t="s">
        <v>399</v>
      </c>
      <c r="O518" t="s">
        <v>29</v>
      </c>
      <c r="P518">
        <v>542413309</v>
      </c>
      <c r="Q518">
        <v>9202541496</v>
      </c>
      <c r="R518">
        <v>9202541496</v>
      </c>
      <c r="S518">
        <v>52230059</v>
      </c>
      <c r="T518">
        <v>263</v>
      </c>
      <c r="U518">
        <v>414</v>
      </c>
    </row>
    <row r="519" spans="1:24" x14ac:dyDescent="0.25">
      <c r="A519">
        <v>190.6</v>
      </c>
      <c r="B519" t="s">
        <v>401</v>
      </c>
      <c r="C519" t="s">
        <v>402</v>
      </c>
      <c r="D519" t="s">
        <v>403</v>
      </c>
      <c r="E519" t="s">
        <v>34</v>
      </c>
      <c r="F519" t="s">
        <v>40</v>
      </c>
      <c r="G519" t="s">
        <v>29</v>
      </c>
      <c r="H519">
        <v>531865447</v>
      </c>
      <c r="I519" t="s">
        <v>404</v>
      </c>
      <c r="J519" t="s">
        <v>401</v>
      </c>
      <c r="K519" t="s">
        <v>321</v>
      </c>
      <c r="L519" t="s">
        <v>403</v>
      </c>
      <c r="M519" t="s">
        <v>34</v>
      </c>
      <c r="N519" t="s">
        <v>40</v>
      </c>
      <c r="O519" t="s">
        <v>29</v>
      </c>
      <c r="P519">
        <v>531865447</v>
      </c>
      <c r="Q519">
        <v>4147505698</v>
      </c>
      <c r="R519">
        <v>4147505698</v>
      </c>
      <c r="S519">
        <v>51900090</v>
      </c>
      <c r="X519">
        <v>19084998</v>
      </c>
    </row>
    <row r="520" spans="1:24" x14ac:dyDescent="0.25">
      <c r="A520">
        <v>190.6</v>
      </c>
      <c r="B520" t="s">
        <v>401</v>
      </c>
      <c r="C520" t="s">
        <v>402</v>
      </c>
      <c r="D520" t="s">
        <v>403</v>
      </c>
      <c r="E520" t="s">
        <v>34</v>
      </c>
      <c r="F520" t="s">
        <v>40</v>
      </c>
      <c r="G520" t="s">
        <v>29</v>
      </c>
      <c r="H520">
        <v>531865447</v>
      </c>
      <c r="I520" t="s">
        <v>404</v>
      </c>
      <c r="J520" t="s">
        <v>401</v>
      </c>
      <c r="K520" t="s">
        <v>321</v>
      </c>
      <c r="L520" t="s">
        <v>403</v>
      </c>
      <c r="M520" t="s">
        <v>34</v>
      </c>
      <c r="N520" t="s">
        <v>40</v>
      </c>
      <c r="O520" t="s">
        <v>29</v>
      </c>
      <c r="P520">
        <v>531865447</v>
      </c>
      <c r="Q520">
        <v>4147505698</v>
      </c>
      <c r="R520">
        <v>4147505698</v>
      </c>
      <c r="S520">
        <v>52410126</v>
      </c>
      <c r="X520">
        <v>37555555</v>
      </c>
    </row>
    <row r="521" spans="1:24" x14ac:dyDescent="0.25">
      <c r="A521">
        <v>190.6</v>
      </c>
      <c r="B521" t="s">
        <v>401</v>
      </c>
      <c r="C521" t="s">
        <v>402</v>
      </c>
      <c r="D521" t="s">
        <v>403</v>
      </c>
      <c r="E521" t="s">
        <v>34</v>
      </c>
      <c r="F521" t="s">
        <v>40</v>
      </c>
      <c r="G521" t="s">
        <v>29</v>
      </c>
      <c r="H521">
        <v>531865447</v>
      </c>
      <c r="I521" t="s">
        <v>404</v>
      </c>
      <c r="J521" t="s">
        <v>401</v>
      </c>
      <c r="K521" t="s">
        <v>321</v>
      </c>
      <c r="L521" t="s">
        <v>403</v>
      </c>
      <c r="M521" t="s">
        <v>34</v>
      </c>
      <c r="N521" t="s">
        <v>40</v>
      </c>
      <c r="O521" t="s">
        <v>29</v>
      </c>
      <c r="P521">
        <v>531865447</v>
      </c>
      <c r="Q521">
        <v>4147505698</v>
      </c>
      <c r="R521">
        <v>4147505698</v>
      </c>
      <c r="S521">
        <v>52410126</v>
      </c>
      <c r="X521">
        <v>37555555</v>
      </c>
    </row>
    <row r="522" spans="1:24" x14ac:dyDescent="0.25">
      <c r="A522">
        <v>185.85</v>
      </c>
      <c r="B522" t="s">
        <v>405</v>
      </c>
      <c r="C522" t="s">
        <v>406</v>
      </c>
      <c r="D522" t="s">
        <v>407</v>
      </c>
      <c r="E522" t="s">
        <v>34</v>
      </c>
      <c r="F522" t="s">
        <v>190</v>
      </c>
      <c r="G522" t="s">
        <v>29</v>
      </c>
      <c r="H522">
        <v>530722337</v>
      </c>
      <c r="I522" t="s">
        <v>408</v>
      </c>
      <c r="J522" t="s">
        <v>405</v>
      </c>
      <c r="K522" t="s">
        <v>406</v>
      </c>
      <c r="L522" t="s">
        <v>407</v>
      </c>
      <c r="M522" t="s">
        <v>34</v>
      </c>
      <c r="N522" t="s">
        <v>190</v>
      </c>
      <c r="O522" t="s">
        <v>29</v>
      </c>
      <c r="P522">
        <v>530722337</v>
      </c>
      <c r="Q522">
        <v>4147580204</v>
      </c>
      <c r="R522">
        <v>4147580204</v>
      </c>
      <c r="S522">
        <v>51810076</v>
      </c>
      <c r="T522">
        <v>634</v>
      </c>
    </row>
    <row r="523" spans="1:24" x14ac:dyDescent="0.25">
      <c r="A523">
        <v>185.85</v>
      </c>
      <c r="B523" t="s">
        <v>405</v>
      </c>
      <c r="C523" t="s">
        <v>406</v>
      </c>
      <c r="D523" t="s">
        <v>407</v>
      </c>
      <c r="E523" t="s">
        <v>34</v>
      </c>
      <c r="F523" t="s">
        <v>190</v>
      </c>
      <c r="G523" t="s">
        <v>29</v>
      </c>
      <c r="H523">
        <v>530722337</v>
      </c>
      <c r="I523" t="s">
        <v>408</v>
      </c>
      <c r="J523" t="s">
        <v>405</v>
      </c>
      <c r="K523" t="s">
        <v>406</v>
      </c>
      <c r="L523" t="s">
        <v>407</v>
      </c>
      <c r="M523" t="s">
        <v>34</v>
      </c>
      <c r="N523" t="s">
        <v>190</v>
      </c>
      <c r="O523" t="s">
        <v>29</v>
      </c>
      <c r="P523">
        <v>530722337</v>
      </c>
      <c r="Q523">
        <v>4147580204</v>
      </c>
      <c r="R523">
        <v>4147580204</v>
      </c>
      <c r="S523">
        <v>51810076</v>
      </c>
      <c r="T523">
        <v>634</v>
      </c>
    </row>
    <row r="524" spans="1:24" x14ac:dyDescent="0.25">
      <c r="A524">
        <v>185.85</v>
      </c>
      <c r="B524" t="s">
        <v>405</v>
      </c>
      <c r="C524" t="s">
        <v>406</v>
      </c>
      <c r="D524" t="s">
        <v>407</v>
      </c>
      <c r="E524" t="s">
        <v>34</v>
      </c>
      <c r="F524" t="s">
        <v>190</v>
      </c>
      <c r="G524" t="s">
        <v>29</v>
      </c>
      <c r="H524">
        <v>530722337</v>
      </c>
      <c r="I524" t="s">
        <v>408</v>
      </c>
      <c r="J524" t="s">
        <v>405</v>
      </c>
      <c r="K524" t="s">
        <v>406</v>
      </c>
      <c r="L524" t="s">
        <v>407</v>
      </c>
      <c r="M524" t="s">
        <v>34</v>
      </c>
      <c r="N524" t="s">
        <v>190</v>
      </c>
      <c r="O524" t="s">
        <v>29</v>
      </c>
      <c r="P524">
        <v>530722337</v>
      </c>
      <c r="Q524">
        <v>4147580204</v>
      </c>
      <c r="R524">
        <v>4147580204</v>
      </c>
      <c r="S524">
        <v>51810076</v>
      </c>
      <c r="T524">
        <v>634</v>
      </c>
    </row>
    <row r="525" spans="1:24" x14ac:dyDescent="0.25">
      <c r="A525">
        <v>185.85</v>
      </c>
      <c r="B525" t="s">
        <v>405</v>
      </c>
      <c r="C525" t="s">
        <v>406</v>
      </c>
      <c r="D525" t="s">
        <v>407</v>
      </c>
      <c r="E525" t="s">
        <v>34</v>
      </c>
      <c r="F525" t="s">
        <v>190</v>
      </c>
      <c r="G525" t="s">
        <v>29</v>
      </c>
      <c r="H525">
        <v>530722337</v>
      </c>
      <c r="I525" t="s">
        <v>408</v>
      </c>
      <c r="J525" t="s">
        <v>405</v>
      </c>
      <c r="K525" t="s">
        <v>406</v>
      </c>
      <c r="L525" t="s">
        <v>407</v>
      </c>
      <c r="M525" t="s">
        <v>34</v>
      </c>
      <c r="N525" t="s">
        <v>190</v>
      </c>
      <c r="O525" t="s">
        <v>29</v>
      </c>
      <c r="P525">
        <v>530722337</v>
      </c>
      <c r="Q525">
        <v>4147580204</v>
      </c>
      <c r="R525">
        <v>4147580204</v>
      </c>
      <c r="S525">
        <v>51810076</v>
      </c>
      <c r="T525">
        <v>634</v>
      </c>
    </row>
    <row r="526" spans="1:24" x14ac:dyDescent="0.25">
      <c r="A526">
        <v>185.85</v>
      </c>
      <c r="B526" t="s">
        <v>405</v>
      </c>
      <c r="C526" t="s">
        <v>406</v>
      </c>
      <c r="D526" t="s">
        <v>407</v>
      </c>
      <c r="E526" t="s">
        <v>34</v>
      </c>
      <c r="F526" t="s">
        <v>190</v>
      </c>
      <c r="G526" t="s">
        <v>29</v>
      </c>
      <c r="H526">
        <v>530722337</v>
      </c>
      <c r="I526" t="s">
        <v>408</v>
      </c>
      <c r="J526" t="s">
        <v>405</v>
      </c>
      <c r="K526" t="s">
        <v>406</v>
      </c>
      <c r="L526" t="s">
        <v>407</v>
      </c>
      <c r="M526" t="s">
        <v>34</v>
      </c>
      <c r="N526" t="s">
        <v>190</v>
      </c>
      <c r="O526" t="s">
        <v>29</v>
      </c>
      <c r="P526">
        <v>530722337</v>
      </c>
      <c r="Q526">
        <v>4147580204</v>
      </c>
      <c r="R526">
        <v>4147580204</v>
      </c>
      <c r="S526">
        <v>51810076</v>
      </c>
      <c r="T526">
        <v>634</v>
      </c>
    </row>
    <row r="527" spans="1:24" x14ac:dyDescent="0.25">
      <c r="A527">
        <v>185.85</v>
      </c>
      <c r="B527" t="s">
        <v>405</v>
      </c>
      <c r="C527" t="s">
        <v>406</v>
      </c>
      <c r="D527" t="s">
        <v>407</v>
      </c>
      <c r="E527" t="s">
        <v>34</v>
      </c>
      <c r="F527" t="s">
        <v>190</v>
      </c>
      <c r="G527" t="s">
        <v>29</v>
      </c>
      <c r="H527">
        <v>530722337</v>
      </c>
      <c r="I527" t="s">
        <v>408</v>
      </c>
      <c r="J527" t="s">
        <v>405</v>
      </c>
      <c r="K527" t="s">
        <v>406</v>
      </c>
      <c r="L527" t="s">
        <v>407</v>
      </c>
      <c r="M527" t="s">
        <v>34</v>
      </c>
      <c r="N527" t="s">
        <v>190</v>
      </c>
      <c r="O527" t="s">
        <v>29</v>
      </c>
      <c r="P527">
        <v>530722337</v>
      </c>
      <c r="Q527">
        <v>4147580204</v>
      </c>
      <c r="R527">
        <v>4147580204</v>
      </c>
      <c r="S527">
        <v>51810076</v>
      </c>
      <c r="T527">
        <v>634</v>
      </c>
    </row>
    <row r="528" spans="1:24" x14ac:dyDescent="0.25">
      <c r="A528">
        <v>185.85</v>
      </c>
      <c r="B528" t="s">
        <v>405</v>
      </c>
      <c r="C528" t="s">
        <v>406</v>
      </c>
      <c r="D528" t="s">
        <v>407</v>
      </c>
      <c r="E528" t="s">
        <v>34</v>
      </c>
      <c r="F528" t="s">
        <v>190</v>
      </c>
      <c r="G528" t="s">
        <v>29</v>
      </c>
      <c r="H528">
        <v>530722337</v>
      </c>
      <c r="I528" t="s">
        <v>408</v>
      </c>
      <c r="J528" t="s">
        <v>405</v>
      </c>
      <c r="K528" t="s">
        <v>406</v>
      </c>
      <c r="L528" t="s">
        <v>407</v>
      </c>
      <c r="M528" t="s">
        <v>34</v>
      </c>
      <c r="N528" t="s">
        <v>190</v>
      </c>
      <c r="O528" t="s">
        <v>29</v>
      </c>
      <c r="P528">
        <v>530722337</v>
      </c>
      <c r="Q528">
        <v>4147580204</v>
      </c>
      <c r="R528">
        <v>4147580204</v>
      </c>
      <c r="S528">
        <v>51810076</v>
      </c>
      <c r="T528">
        <v>634</v>
      </c>
    </row>
    <row r="529" spans="1:24" x14ac:dyDescent="0.25">
      <c r="A529">
        <v>185.85</v>
      </c>
      <c r="B529" t="s">
        <v>405</v>
      </c>
      <c r="C529" t="s">
        <v>406</v>
      </c>
      <c r="D529" t="s">
        <v>407</v>
      </c>
      <c r="E529" t="s">
        <v>34</v>
      </c>
      <c r="F529" t="s">
        <v>190</v>
      </c>
      <c r="G529" t="s">
        <v>29</v>
      </c>
      <c r="H529">
        <v>530722337</v>
      </c>
      <c r="I529" t="s">
        <v>408</v>
      </c>
      <c r="J529" t="s">
        <v>405</v>
      </c>
      <c r="K529" t="s">
        <v>406</v>
      </c>
      <c r="L529" t="s">
        <v>407</v>
      </c>
      <c r="M529" t="s">
        <v>34</v>
      </c>
      <c r="N529" t="s">
        <v>190</v>
      </c>
      <c r="O529" t="s">
        <v>29</v>
      </c>
      <c r="P529">
        <v>530722337</v>
      </c>
      <c r="Q529">
        <v>4147580204</v>
      </c>
      <c r="R529">
        <v>4147580204</v>
      </c>
      <c r="S529">
        <v>51810076</v>
      </c>
      <c r="T529">
        <v>634</v>
      </c>
      <c r="X529">
        <v>25705287</v>
      </c>
    </row>
    <row r="530" spans="1:24" x14ac:dyDescent="0.25">
      <c r="A530">
        <v>185.85</v>
      </c>
      <c r="B530" t="s">
        <v>405</v>
      </c>
      <c r="C530" t="s">
        <v>406</v>
      </c>
      <c r="D530" t="s">
        <v>407</v>
      </c>
      <c r="E530" t="s">
        <v>34</v>
      </c>
      <c r="F530" t="s">
        <v>190</v>
      </c>
      <c r="G530" t="s">
        <v>29</v>
      </c>
      <c r="H530">
        <v>530722337</v>
      </c>
      <c r="I530" t="s">
        <v>408</v>
      </c>
      <c r="J530" t="s">
        <v>405</v>
      </c>
      <c r="K530" t="s">
        <v>406</v>
      </c>
      <c r="L530" t="s">
        <v>407</v>
      </c>
      <c r="M530" t="s">
        <v>34</v>
      </c>
      <c r="N530" t="s">
        <v>190</v>
      </c>
      <c r="O530" t="s">
        <v>29</v>
      </c>
      <c r="P530">
        <v>530722337</v>
      </c>
      <c r="Q530">
        <v>4147580204</v>
      </c>
      <c r="R530">
        <v>4147580204</v>
      </c>
      <c r="S530">
        <v>51810079</v>
      </c>
      <c r="T530">
        <v>634</v>
      </c>
      <c r="X530">
        <v>37888108</v>
      </c>
    </row>
    <row r="531" spans="1:24" x14ac:dyDescent="0.25">
      <c r="A531">
        <v>185.85</v>
      </c>
      <c r="B531" t="s">
        <v>405</v>
      </c>
      <c r="C531" t="s">
        <v>406</v>
      </c>
      <c r="D531" t="s">
        <v>407</v>
      </c>
      <c r="E531" t="s">
        <v>34</v>
      </c>
      <c r="F531" t="s">
        <v>190</v>
      </c>
      <c r="G531" t="s">
        <v>29</v>
      </c>
      <c r="H531">
        <v>530722337</v>
      </c>
      <c r="I531" t="s">
        <v>408</v>
      </c>
      <c r="J531" t="s">
        <v>405</v>
      </c>
      <c r="K531" t="s">
        <v>406</v>
      </c>
      <c r="L531" t="s">
        <v>407</v>
      </c>
      <c r="M531" t="s">
        <v>34</v>
      </c>
      <c r="N531" t="s">
        <v>190</v>
      </c>
      <c r="O531" t="s">
        <v>29</v>
      </c>
      <c r="P531">
        <v>530722337</v>
      </c>
      <c r="Q531">
        <v>4147580204</v>
      </c>
      <c r="R531">
        <v>4147580204</v>
      </c>
      <c r="S531">
        <v>51810079</v>
      </c>
      <c r="T531">
        <v>634</v>
      </c>
      <c r="X531">
        <v>37555034</v>
      </c>
    </row>
    <row r="532" spans="1:24" x14ac:dyDescent="0.25">
      <c r="A532">
        <v>185.85</v>
      </c>
      <c r="B532" t="s">
        <v>405</v>
      </c>
      <c r="C532" t="s">
        <v>406</v>
      </c>
      <c r="D532" t="s">
        <v>407</v>
      </c>
      <c r="E532" t="s">
        <v>34</v>
      </c>
      <c r="F532" t="s">
        <v>190</v>
      </c>
      <c r="G532" t="s">
        <v>29</v>
      </c>
      <c r="H532">
        <v>530722337</v>
      </c>
      <c r="I532" t="s">
        <v>408</v>
      </c>
      <c r="J532" t="s">
        <v>405</v>
      </c>
      <c r="K532" t="s">
        <v>406</v>
      </c>
      <c r="L532" t="s">
        <v>407</v>
      </c>
      <c r="M532" t="s">
        <v>34</v>
      </c>
      <c r="N532" t="s">
        <v>190</v>
      </c>
      <c r="O532" t="s">
        <v>29</v>
      </c>
      <c r="P532">
        <v>530722337</v>
      </c>
      <c r="Q532">
        <v>4147580204</v>
      </c>
      <c r="R532">
        <v>4147580204</v>
      </c>
      <c r="S532">
        <v>52000050</v>
      </c>
      <c r="T532">
        <v>634</v>
      </c>
      <c r="X532">
        <v>25705287</v>
      </c>
    </row>
    <row r="533" spans="1:24" x14ac:dyDescent="0.25">
      <c r="A533">
        <v>185.85</v>
      </c>
      <c r="B533" t="s">
        <v>405</v>
      </c>
      <c r="C533" t="s">
        <v>406</v>
      </c>
      <c r="D533" t="s">
        <v>407</v>
      </c>
      <c r="E533" t="s">
        <v>34</v>
      </c>
      <c r="F533" t="s">
        <v>190</v>
      </c>
      <c r="G533" t="s">
        <v>29</v>
      </c>
      <c r="H533">
        <v>530722337</v>
      </c>
      <c r="I533" t="s">
        <v>408</v>
      </c>
      <c r="J533" t="s">
        <v>405</v>
      </c>
      <c r="K533" t="s">
        <v>406</v>
      </c>
      <c r="L533" t="s">
        <v>407</v>
      </c>
      <c r="M533" t="s">
        <v>34</v>
      </c>
      <c r="N533" t="s">
        <v>190</v>
      </c>
      <c r="O533" t="s">
        <v>29</v>
      </c>
      <c r="P533">
        <v>530722337</v>
      </c>
      <c r="Q533">
        <v>4147580204</v>
      </c>
      <c r="R533">
        <v>4147580204</v>
      </c>
      <c r="S533">
        <v>52000050</v>
      </c>
      <c r="T533">
        <v>634</v>
      </c>
      <c r="X533">
        <v>37555029</v>
      </c>
    </row>
    <row r="534" spans="1:24" x14ac:dyDescent="0.25">
      <c r="A534">
        <v>185.85</v>
      </c>
      <c r="B534" t="s">
        <v>405</v>
      </c>
      <c r="C534" t="s">
        <v>406</v>
      </c>
      <c r="D534" t="s">
        <v>407</v>
      </c>
      <c r="E534" t="s">
        <v>34</v>
      </c>
      <c r="F534" t="s">
        <v>190</v>
      </c>
      <c r="G534" t="s">
        <v>29</v>
      </c>
      <c r="H534">
        <v>530722337</v>
      </c>
      <c r="I534" t="s">
        <v>408</v>
      </c>
      <c r="J534" t="s">
        <v>405</v>
      </c>
      <c r="K534" t="s">
        <v>406</v>
      </c>
      <c r="L534" t="s">
        <v>407</v>
      </c>
      <c r="M534" t="s">
        <v>34</v>
      </c>
      <c r="N534" t="s">
        <v>190</v>
      </c>
      <c r="O534" t="s">
        <v>29</v>
      </c>
      <c r="P534">
        <v>530722337</v>
      </c>
      <c r="Q534">
        <v>4147580204</v>
      </c>
      <c r="R534">
        <v>4147580204</v>
      </c>
      <c r="S534">
        <v>52290179</v>
      </c>
      <c r="T534">
        <v>510</v>
      </c>
      <c r="X534">
        <v>15078997</v>
      </c>
    </row>
    <row r="535" spans="1:24" x14ac:dyDescent="0.25">
      <c r="A535">
        <v>185.85</v>
      </c>
      <c r="B535" t="s">
        <v>405</v>
      </c>
      <c r="C535" t="s">
        <v>406</v>
      </c>
      <c r="D535" t="s">
        <v>407</v>
      </c>
      <c r="E535" t="s">
        <v>34</v>
      </c>
      <c r="F535" t="s">
        <v>190</v>
      </c>
      <c r="G535" t="s">
        <v>29</v>
      </c>
      <c r="H535">
        <v>530722337</v>
      </c>
      <c r="I535" t="s">
        <v>408</v>
      </c>
      <c r="J535" t="s">
        <v>405</v>
      </c>
      <c r="K535" t="s">
        <v>406</v>
      </c>
      <c r="L535" t="s">
        <v>407</v>
      </c>
      <c r="M535" t="s">
        <v>34</v>
      </c>
      <c r="N535" t="s">
        <v>190</v>
      </c>
      <c r="O535" t="s">
        <v>29</v>
      </c>
      <c r="P535">
        <v>530722337</v>
      </c>
      <c r="Q535">
        <v>4147580204</v>
      </c>
      <c r="R535">
        <v>4147580204</v>
      </c>
      <c r="S535">
        <v>52290179</v>
      </c>
      <c r="T535">
        <v>510</v>
      </c>
      <c r="X535">
        <v>15078997</v>
      </c>
    </row>
    <row r="536" spans="1:24" x14ac:dyDescent="0.25">
      <c r="A536">
        <v>185.85</v>
      </c>
      <c r="B536" t="s">
        <v>405</v>
      </c>
      <c r="C536" t="s">
        <v>406</v>
      </c>
      <c r="D536" t="s">
        <v>407</v>
      </c>
      <c r="E536" t="s">
        <v>34</v>
      </c>
      <c r="F536" t="s">
        <v>190</v>
      </c>
      <c r="G536" t="s">
        <v>29</v>
      </c>
      <c r="H536">
        <v>530722337</v>
      </c>
      <c r="I536" t="s">
        <v>408</v>
      </c>
      <c r="J536" t="s">
        <v>405</v>
      </c>
      <c r="K536" t="s">
        <v>406</v>
      </c>
      <c r="L536" t="s">
        <v>407</v>
      </c>
      <c r="M536" t="s">
        <v>34</v>
      </c>
      <c r="N536" t="s">
        <v>190</v>
      </c>
      <c r="O536" t="s">
        <v>29</v>
      </c>
      <c r="P536">
        <v>530722337</v>
      </c>
      <c r="Q536">
        <v>4147580204</v>
      </c>
      <c r="R536">
        <v>4147580204</v>
      </c>
      <c r="S536">
        <v>52290179</v>
      </c>
      <c r="T536">
        <v>510</v>
      </c>
      <c r="X536">
        <v>15078997</v>
      </c>
    </row>
    <row r="537" spans="1:24" x14ac:dyDescent="0.25">
      <c r="A537">
        <v>185.85</v>
      </c>
      <c r="B537" t="s">
        <v>405</v>
      </c>
      <c r="C537" t="s">
        <v>406</v>
      </c>
      <c r="D537" t="s">
        <v>407</v>
      </c>
      <c r="E537" t="s">
        <v>34</v>
      </c>
      <c r="F537" t="s">
        <v>190</v>
      </c>
      <c r="G537" t="s">
        <v>29</v>
      </c>
      <c r="H537">
        <v>530722337</v>
      </c>
      <c r="I537" t="s">
        <v>408</v>
      </c>
      <c r="J537" t="s">
        <v>405</v>
      </c>
      <c r="K537" t="s">
        <v>406</v>
      </c>
      <c r="L537" t="s">
        <v>407</v>
      </c>
      <c r="M537" t="s">
        <v>34</v>
      </c>
      <c r="N537" t="s">
        <v>190</v>
      </c>
      <c r="O537" t="s">
        <v>29</v>
      </c>
      <c r="P537">
        <v>530722337</v>
      </c>
      <c r="Q537">
        <v>4147580204</v>
      </c>
      <c r="R537">
        <v>4147580204</v>
      </c>
      <c r="S537">
        <v>52290179</v>
      </c>
      <c r="T537">
        <v>510</v>
      </c>
      <c r="X537">
        <v>15078998</v>
      </c>
    </row>
    <row r="538" spans="1:24" x14ac:dyDescent="0.25">
      <c r="A538">
        <v>185.85</v>
      </c>
      <c r="B538" t="s">
        <v>405</v>
      </c>
      <c r="C538" t="s">
        <v>406</v>
      </c>
      <c r="D538" t="s">
        <v>407</v>
      </c>
      <c r="E538" t="s">
        <v>34</v>
      </c>
      <c r="F538" t="s">
        <v>190</v>
      </c>
      <c r="G538" t="s">
        <v>29</v>
      </c>
      <c r="H538">
        <v>530722337</v>
      </c>
      <c r="I538" t="s">
        <v>408</v>
      </c>
      <c r="J538" t="s">
        <v>405</v>
      </c>
      <c r="K538" t="s">
        <v>406</v>
      </c>
      <c r="L538" t="s">
        <v>407</v>
      </c>
      <c r="M538" t="s">
        <v>34</v>
      </c>
      <c r="N538" t="s">
        <v>190</v>
      </c>
      <c r="O538" t="s">
        <v>29</v>
      </c>
      <c r="P538">
        <v>530722337</v>
      </c>
      <c r="Q538">
        <v>4147580204</v>
      </c>
      <c r="R538">
        <v>4147580204</v>
      </c>
      <c r="S538">
        <v>52290179</v>
      </c>
      <c r="T538">
        <v>510</v>
      </c>
      <c r="X538">
        <v>15078998</v>
      </c>
    </row>
    <row r="539" spans="1:24" x14ac:dyDescent="0.25">
      <c r="A539">
        <v>185.85</v>
      </c>
      <c r="B539" t="s">
        <v>405</v>
      </c>
      <c r="C539" t="s">
        <v>406</v>
      </c>
      <c r="D539" t="s">
        <v>407</v>
      </c>
      <c r="E539" t="s">
        <v>34</v>
      </c>
      <c r="F539" t="s">
        <v>190</v>
      </c>
      <c r="G539" t="s">
        <v>29</v>
      </c>
      <c r="H539">
        <v>530722337</v>
      </c>
      <c r="I539" t="s">
        <v>408</v>
      </c>
      <c r="J539" t="s">
        <v>405</v>
      </c>
      <c r="K539" t="s">
        <v>406</v>
      </c>
      <c r="L539" t="s">
        <v>407</v>
      </c>
      <c r="M539" t="s">
        <v>34</v>
      </c>
      <c r="N539" t="s">
        <v>190</v>
      </c>
      <c r="O539" t="s">
        <v>29</v>
      </c>
      <c r="P539">
        <v>530722337</v>
      </c>
      <c r="Q539">
        <v>4147580204</v>
      </c>
      <c r="R539">
        <v>4147580204</v>
      </c>
      <c r="S539">
        <v>52290179</v>
      </c>
      <c r="T539">
        <v>510</v>
      </c>
      <c r="X539">
        <v>15078998</v>
      </c>
    </row>
    <row r="540" spans="1:24" x14ac:dyDescent="0.25">
      <c r="A540">
        <v>185.85</v>
      </c>
      <c r="B540" t="s">
        <v>405</v>
      </c>
      <c r="C540" t="s">
        <v>406</v>
      </c>
      <c r="D540" t="s">
        <v>407</v>
      </c>
      <c r="E540" t="s">
        <v>34</v>
      </c>
      <c r="F540" t="s">
        <v>190</v>
      </c>
      <c r="G540" t="s">
        <v>29</v>
      </c>
      <c r="H540">
        <v>530722337</v>
      </c>
      <c r="I540" t="s">
        <v>408</v>
      </c>
      <c r="J540" t="s">
        <v>405</v>
      </c>
      <c r="K540" t="s">
        <v>406</v>
      </c>
      <c r="L540" t="s">
        <v>407</v>
      </c>
      <c r="M540" t="s">
        <v>34</v>
      </c>
      <c r="N540" t="s">
        <v>190</v>
      </c>
      <c r="O540" t="s">
        <v>29</v>
      </c>
      <c r="P540">
        <v>530722337</v>
      </c>
      <c r="Q540">
        <v>4147580204</v>
      </c>
      <c r="R540">
        <v>4147580204</v>
      </c>
      <c r="S540">
        <v>52290179</v>
      </c>
      <c r="T540">
        <v>510</v>
      </c>
      <c r="X540">
        <v>15078998</v>
      </c>
    </row>
    <row r="541" spans="1:24" x14ac:dyDescent="0.25">
      <c r="A541">
        <v>185.85</v>
      </c>
      <c r="B541" t="s">
        <v>405</v>
      </c>
      <c r="C541" t="s">
        <v>406</v>
      </c>
      <c r="D541" t="s">
        <v>407</v>
      </c>
      <c r="E541" t="s">
        <v>34</v>
      </c>
      <c r="F541" t="s">
        <v>190</v>
      </c>
      <c r="G541" t="s">
        <v>29</v>
      </c>
      <c r="H541">
        <v>530722337</v>
      </c>
      <c r="I541" t="s">
        <v>408</v>
      </c>
      <c r="J541" t="s">
        <v>405</v>
      </c>
      <c r="K541" t="s">
        <v>406</v>
      </c>
      <c r="L541" t="s">
        <v>407</v>
      </c>
      <c r="M541" t="s">
        <v>34</v>
      </c>
      <c r="N541" t="s">
        <v>190</v>
      </c>
      <c r="O541" t="s">
        <v>29</v>
      </c>
      <c r="P541">
        <v>530722337</v>
      </c>
      <c r="Q541">
        <v>4147580204</v>
      </c>
      <c r="R541">
        <v>4147580204</v>
      </c>
      <c r="S541">
        <v>52290179</v>
      </c>
      <c r="T541">
        <v>510</v>
      </c>
      <c r="X541">
        <v>15078997</v>
      </c>
    </row>
    <row r="542" spans="1:24" x14ac:dyDescent="0.25">
      <c r="A542">
        <v>185.85</v>
      </c>
      <c r="B542" t="s">
        <v>405</v>
      </c>
      <c r="C542" t="s">
        <v>406</v>
      </c>
      <c r="D542" t="s">
        <v>407</v>
      </c>
      <c r="E542" t="s">
        <v>34</v>
      </c>
      <c r="F542" t="s">
        <v>190</v>
      </c>
      <c r="G542" t="s">
        <v>29</v>
      </c>
      <c r="H542">
        <v>530722337</v>
      </c>
      <c r="I542" t="s">
        <v>408</v>
      </c>
      <c r="J542" t="s">
        <v>405</v>
      </c>
      <c r="K542" t="s">
        <v>406</v>
      </c>
      <c r="L542" t="s">
        <v>407</v>
      </c>
      <c r="M542" t="s">
        <v>34</v>
      </c>
      <c r="N542" t="s">
        <v>190</v>
      </c>
      <c r="O542" t="s">
        <v>29</v>
      </c>
      <c r="P542">
        <v>530722337</v>
      </c>
      <c r="Q542">
        <v>4147580204</v>
      </c>
      <c r="R542">
        <v>4147580204</v>
      </c>
      <c r="S542">
        <v>52290179</v>
      </c>
      <c r="T542">
        <v>510</v>
      </c>
      <c r="X542">
        <v>37555818</v>
      </c>
    </row>
    <row r="543" spans="1:24" x14ac:dyDescent="0.25">
      <c r="A543">
        <v>185.85</v>
      </c>
      <c r="B543" t="s">
        <v>405</v>
      </c>
      <c r="C543" t="s">
        <v>406</v>
      </c>
      <c r="D543" t="s">
        <v>407</v>
      </c>
      <c r="E543" t="s">
        <v>34</v>
      </c>
      <c r="F543" t="s">
        <v>190</v>
      </c>
      <c r="G543" t="s">
        <v>29</v>
      </c>
      <c r="H543">
        <v>530722337</v>
      </c>
      <c r="I543" t="s">
        <v>408</v>
      </c>
      <c r="J543" t="s">
        <v>405</v>
      </c>
      <c r="K543" t="s">
        <v>406</v>
      </c>
      <c r="L543" t="s">
        <v>407</v>
      </c>
      <c r="M543" t="s">
        <v>34</v>
      </c>
      <c r="N543" t="s">
        <v>190</v>
      </c>
      <c r="O543" t="s">
        <v>29</v>
      </c>
      <c r="P543">
        <v>530722337</v>
      </c>
      <c r="Q543">
        <v>4147580204</v>
      </c>
      <c r="R543">
        <v>4147580204</v>
      </c>
      <c r="S543">
        <v>52290179</v>
      </c>
      <c r="T543">
        <v>510</v>
      </c>
      <c r="X543">
        <v>37888120</v>
      </c>
    </row>
    <row r="544" spans="1:24" x14ac:dyDescent="0.25">
      <c r="A544">
        <v>185.85</v>
      </c>
      <c r="B544" t="s">
        <v>405</v>
      </c>
      <c r="C544" t="s">
        <v>406</v>
      </c>
      <c r="D544" t="s">
        <v>407</v>
      </c>
      <c r="E544" t="s">
        <v>34</v>
      </c>
      <c r="F544" t="s">
        <v>190</v>
      </c>
      <c r="G544" t="s">
        <v>29</v>
      </c>
      <c r="H544">
        <v>530722337</v>
      </c>
      <c r="I544" t="s">
        <v>408</v>
      </c>
      <c r="J544" t="s">
        <v>405</v>
      </c>
      <c r="K544" t="s">
        <v>406</v>
      </c>
      <c r="L544" t="s">
        <v>407</v>
      </c>
      <c r="M544" t="s">
        <v>34</v>
      </c>
      <c r="N544" t="s">
        <v>190</v>
      </c>
      <c r="O544" t="s">
        <v>29</v>
      </c>
      <c r="P544">
        <v>530722337</v>
      </c>
      <c r="Q544">
        <v>4147580204</v>
      </c>
      <c r="R544">
        <v>4147580204</v>
      </c>
      <c r="S544">
        <v>52290190</v>
      </c>
      <c r="T544">
        <v>634</v>
      </c>
      <c r="X544">
        <v>20332264</v>
      </c>
    </row>
    <row r="545" spans="1:24" x14ac:dyDescent="0.25">
      <c r="A545">
        <v>185.85</v>
      </c>
      <c r="B545" t="s">
        <v>405</v>
      </c>
      <c r="C545" t="s">
        <v>406</v>
      </c>
      <c r="D545" t="s">
        <v>407</v>
      </c>
      <c r="E545" t="s">
        <v>34</v>
      </c>
      <c r="F545" t="s">
        <v>190</v>
      </c>
      <c r="G545" t="s">
        <v>29</v>
      </c>
      <c r="H545">
        <v>530722337</v>
      </c>
      <c r="I545" t="s">
        <v>408</v>
      </c>
      <c r="J545" t="s">
        <v>405</v>
      </c>
      <c r="K545" t="s">
        <v>406</v>
      </c>
      <c r="L545" t="s">
        <v>407</v>
      </c>
      <c r="M545" t="s">
        <v>34</v>
      </c>
      <c r="N545" t="s">
        <v>190</v>
      </c>
      <c r="O545" t="s">
        <v>29</v>
      </c>
      <c r="P545">
        <v>530722337</v>
      </c>
      <c r="Q545">
        <v>4147580204</v>
      </c>
      <c r="R545">
        <v>4147580204</v>
      </c>
      <c r="S545">
        <v>52290190</v>
      </c>
      <c r="T545">
        <v>634</v>
      </c>
      <c r="X545">
        <v>20332269</v>
      </c>
    </row>
    <row r="546" spans="1:24" x14ac:dyDescent="0.25">
      <c r="A546">
        <v>185.85</v>
      </c>
      <c r="B546" t="s">
        <v>405</v>
      </c>
      <c r="C546" t="s">
        <v>406</v>
      </c>
      <c r="D546" t="s">
        <v>407</v>
      </c>
      <c r="E546" t="s">
        <v>34</v>
      </c>
      <c r="F546" t="s">
        <v>190</v>
      </c>
      <c r="G546" t="s">
        <v>29</v>
      </c>
      <c r="H546">
        <v>530722337</v>
      </c>
      <c r="I546" t="s">
        <v>408</v>
      </c>
      <c r="J546" t="s">
        <v>405</v>
      </c>
      <c r="K546" t="s">
        <v>406</v>
      </c>
      <c r="L546" t="s">
        <v>407</v>
      </c>
      <c r="M546" t="s">
        <v>34</v>
      </c>
      <c r="N546" t="s">
        <v>190</v>
      </c>
      <c r="O546" t="s">
        <v>29</v>
      </c>
      <c r="P546">
        <v>530722337</v>
      </c>
      <c r="Q546">
        <v>4147580204</v>
      </c>
      <c r="R546">
        <v>4147580204</v>
      </c>
      <c r="S546">
        <v>52290190</v>
      </c>
      <c r="T546">
        <v>634</v>
      </c>
      <c r="X546">
        <v>20332265</v>
      </c>
    </row>
    <row r="547" spans="1:24" x14ac:dyDescent="0.25">
      <c r="A547">
        <v>185.85</v>
      </c>
      <c r="B547" t="s">
        <v>405</v>
      </c>
      <c r="C547" t="s">
        <v>406</v>
      </c>
      <c r="D547" t="s">
        <v>407</v>
      </c>
      <c r="E547" t="s">
        <v>34</v>
      </c>
      <c r="F547" t="s">
        <v>190</v>
      </c>
      <c r="G547" t="s">
        <v>29</v>
      </c>
      <c r="H547">
        <v>530722337</v>
      </c>
      <c r="I547" t="s">
        <v>408</v>
      </c>
      <c r="J547" t="s">
        <v>405</v>
      </c>
      <c r="K547" t="s">
        <v>406</v>
      </c>
      <c r="L547" t="s">
        <v>407</v>
      </c>
      <c r="M547" t="s">
        <v>34</v>
      </c>
      <c r="N547" t="s">
        <v>190</v>
      </c>
      <c r="O547" t="s">
        <v>29</v>
      </c>
      <c r="P547">
        <v>530722337</v>
      </c>
      <c r="Q547">
        <v>4147580204</v>
      </c>
      <c r="R547">
        <v>4147580204</v>
      </c>
      <c r="S547">
        <v>52290190</v>
      </c>
      <c r="T547">
        <v>634</v>
      </c>
      <c r="X547">
        <v>20332267</v>
      </c>
    </row>
    <row r="548" spans="1:24" x14ac:dyDescent="0.25">
      <c r="A548">
        <v>185.85</v>
      </c>
      <c r="B548" t="s">
        <v>405</v>
      </c>
      <c r="C548" t="s">
        <v>406</v>
      </c>
      <c r="D548" t="s">
        <v>407</v>
      </c>
      <c r="E548" t="s">
        <v>34</v>
      </c>
      <c r="F548" t="s">
        <v>190</v>
      </c>
      <c r="G548" t="s">
        <v>29</v>
      </c>
      <c r="H548">
        <v>530722337</v>
      </c>
      <c r="I548" t="s">
        <v>408</v>
      </c>
      <c r="J548" t="s">
        <v>405</v>
      </c>
      <c r="K548" t="s">
        <v>406</v>
      </c>
      <c r="L548" t="s">
        <v>407</v>
      </c>
      <c r="M548" t="s">
        <v>34</v>
      </c>
      <c r="N548" t="s">
        <v>190</v>
      </c>
      <c r="O548" t="s">
        <v>29</v>
      </c>
      <c r="P548">
        <v>530722337</v>
      </c>
      <c r="Q548">
        <v>4147580204</v>
      </c>
      <c r="R548">
        <v>4147580204</v>
      </c>
      <c r="S548">
        <v>52290190</v>
      </c>
      <c r="T548">
        <v>634</v>
      </c>
      <c r="X548">
        <v>2833209</v>
      </c>
    </row>
    <row r="549" spans="1:24" x14ac:dyDescent="0.25">
      <c r="A549">
        <v>185.85</v>
      </c>
      <c r="B549" t="s">
        <v>405</v>
      </c>
      <c r="C549" t="s">
        <v>406</v>
      </c>
      <c r="D549" t="s">
        <v>407</v>
      </c>
      <c r="E549" t="s">
        <v>34</v>
      </c>
      <c r="F549" t="s">
        <v>190</v>
      </c>
      <c r="G549" t="s">
        <v>29</v>
      </c>
      <c r="H549">
        <v>530722337</v>
      </c>
      <c r="I549" t="s">
        <v>408</v>
      </c>
      <c r="J549" t="s">
        <v>405</v>
      </c>
      <c r="K549" t="s">
        <v>406</v>
      </c>
      <c r="L549" t="s">
        <v>407</v>
      </c>
      <c r="M549" t="s">
        <v>34</v>
      </c>
      <c r="N549" t="s">
        <v>190</v>
      </c>
      <c r="O549" t="s">
        <v>29</v>
      </c>
      <c r="P549">
        <v>530722337</v>
      </c>
      <c r="Q549">
        <v>4147580204</v>
      </c>
      <c r="R549">
        <v>4147580204</v>
      </c>
      <c r="S549">
        <v>52290190</v>
      </c>
      <c r="T549">
        <v>634</v>
      </c>
      <c r="X549">
        <v>37555818</v>
      </c>
    </row>
    <row r="550" spans="1:24" x14ac:dyDescent="0.25">
      <c r="A550">
        <v>185.85</v>
      </c>
      <c r="B550" t="s">
        <v>405</v>
      </c>
      <c r="C550" t="s">
        <v>406</v>
      </c>
      <c r="D550" t="s">
        <v>407</v>
      </c>
      <c r="E550" t="s">
        <v>34</v>
      </c>
      <c r="F550" t="s">
        <v>190</v>
      </c>
      <c r="G550" t="s">
        <v>29</v>
      </c>
      <c r="H550">
        <v>530722337</v>
      </c>
      <c r="I550" t="s">
        <v>408</v>
      </c>
      <c r="J550" t="s">
        <v>405</v>
      </c>
      <c r="K550" t="s">
        <v>406</v>
      </c>
      <c r="L550" t="s">
        <v>407</v>
      </c>
      <c r="M550" t="s">
        <v>34</v>
      </c>
      <c r="N550" t="s">
        <v>190</v>
      </c>
      <c r="O550" t="s">
        <v>29</v>
      </c>
      <c r="P550">
        <v>530722337</v>
      </c>
      <c r="Q550">
        <v>4147580204</v>
      </c>
      <c r="R550">
        <v>4147580204</v>
      </c>
      <c r="S550">
        <v>52290190</v>
      </c>
      <c r="T550">
        <v>634</v>
      </c>
      <c r="X550">
        <v>37888120</v>
      </c>
    </row>
    <row r="551" spans="1:24" x14ac:dyDescent="0.25">
      <c r="A551">
        <v>185.85</v>
      </c>
      <c r="B551" t="s">
        <v>405</v>
      </c>
      <c r="C551" t="s">
        <v>406</v>
      </c>
      <c r="D551" t="s">
        <v>407</v>
      </c>
      <c r="E551" t="s">
        <v>34</v>
      </c>
      <c r="F551" t="s">
        <v>190</v>
      </c>
      <c r="G551" t="s">
        <v>29</v>
      </c>
      <c r="H551">
        <v>530722337</v>
      </c>
      <c r="I551" t="s">
        <v>408</v>
      </c>
      <c r="J551" t="s">
        <v>405</v>
      </c>
      <c r="K551" t="s">
        <v>406</v>
      </c>
      <c r="L551" t="s">
        <v>407</v>
      </c>
      <c r="M551" t="s">
        <v>34</v>
      </c>
      <c r="N551" t="s">
        <v>190</v>
      </c>
      <c r="O551" t="s">
        <v>29</v>
      </c>
      <c r="P551">
        <v>530722337</v>
      </c>
      <c r="Q551">
        <v>4147580204</v>
      </c>
      <c r="R551">
        <v>4147580204</v>
      </c>
      <c r="S551">
        <v>52290196</v>
      </c>
      <c r="T551">
        <v>634</v>
      </c>
    </row>
    <row r="552" spans="1:24" x14ac:dyDescent="0.25">
      <c r="A552">
        <v>185.85</v>
      </c>
      <c r="B552" t="s">
        <v>405</v>
      </c>
      <c r="C552" t="s">
        <v>406</v>
      </c>
      <c r="D552" t="s">
        <v>407</v>
      </c>
      <c r="E552" t="s">
        <v>34</v>
      </c>
      <c r="F552" t="s">
        <v>190</v>
      </c>
      <c r="G552" t="s">
        <v>29</v>
      </c>
      <c r="H552">
        <v>530722337</v>
      </c>
      <c r="I552" t="s">
        <v>408</v>
      </c>
      <c r="J552" t="s">
        <v>405</v>
      </c>
      <c r="K552" t="s">
        <v>406</v>
      </c>
      <c r="L552" t="s">
        <v>407</v>
      </c>
      <c r="M552" t="s">
        <v>34</v>
      </c>
      <c r="N552" t="s">
        <v>190</v>
      </c>
      <c r="O552" t="s">
        <v>29</v>
      </c>
      <c r="P552">
        <v>530722337</v>
      </c>
      <c r="Q552">
        <v>4147580204</v>
      </c>
      <c r="R552">
        <v>4147580204</v>
      </c>
      <c r="S552">
        <v>52290196</v>
      </c>
      <c r="T552">
        <v>634</v>
      </c>
    </row>
    <row r="553" spans="1:24" x14ac:dyDescent="0.25">
      <c r="A553">
        <v>185.85</v>
      </c>
      <c r="B553" t="s">
        <v>405</v>
      </c>
      <c r="C553" t="s">
        <v>406</v>
      </c>
      <c r="D553" t="s">
        <v>407</v>
      </c>
      <c r="E553" t="s">
        <v>34</v>
      </c>
      <c r="F553" t="s">
        <v>190</v>
      </c>
      <c r="G553" t="s">
        <v>29</v>
      </c>
      <c r="H553">
        <v>530722337</v>
      </c>
      <c r="I553" t="s">
        <v>408</v>
      </c>
      <c r="J553" t="s">
        <v>405</v>
      </c>
      <c r="K553" t="s">
        <v>406</v>
      </c>
      <c r="L553" t="s">
        <v>407</v>
      </c>
      <c r="M553" t="s">
        <v>34</v>
      </c>
      <c r="N553" t="s">
        <v>190</v>
      </c>
      <c r="O553" t="s">
        <v>29</v>
      </c>
      <c r="P553">
        <v>530722337</v>
      </c>
      <c r="Q553">
        <v>4147580204</v>
      </c>
      <c r="R553">
        <v>4147580204</v>
      </c>
      <c r="S553">
        <v>52290196</v>
      </c>
      <c r="T553">
        <v>634</v>
      </c>
    </row>
    <row r="554" spans="1:24" x14ac:dyDescent="0.25">
      <c r="A554">
        <v>185.85</v>
      </c>
      <c r="B554" t="s">
        <v>405</v>
      </c>
      <c r="C554" t="s">
        <v>406</v>
      </c>
      <c r="D554" t="s">
        <v>407</v>
      </c>
      <c r="E554" t="s">
        <v>34</v>
      </c>
      <c r="F554" t="s">
        <v>190</v>
      </c>
      <c r="G554" t="s">
        <v>29</v>
      </c>
      <c r="H554">
        <v>530722337</v>
      </c>
      <c r="I554" t="s">
        <v>408</v>
      </c>
      <c r="J554" t="s">
        <v>405</v>
      </c>
      <c r="K554" t="s">
        <v>406</v>
      </c>
      <c r="L554" t="s">
        <v>407</v>
      </c>
      <c r="M554" t="s">
        <v>34</v>
      </c>
      <c r="N554" t="s">
        <v>190</v>
      </c>
      <c r="O554" t="s">
        <v>29</v>
      </c>
      <c r="P554">
        <v>530722337</v>
      </c>
      <c r="Q554">
        <v>4147580204</v>
      </c>
      <c r="R554">
        <v>4147580204</v>
      </c>
      <c r="S554">
        <v>52290196</v>
      </c>
      <c r="T554">
        <v>634</v>
      </c>
    </row>
    <row r="555" spans="1:24" x14ac:dyDescent="0.25">
      <c r="A555">
        <v>185.85</v>
      </c>
      <c r="B555" t="s">
        <v>405</v>
      </c>
      <c r="C555" t="s">
        <v>406</v>
      </c>
      <c r="D555" t="s">
        <v>407</v>
      </c>
      <c r="E555" t="s">
        <v>34</v>
      </c>
      <c r="F555" t="s">
        <v>190</v>
      </c>
      <c r="G555" t="s">
        <v>29</v>
      </c>
      <c r="H555">
        <v>530722337</v>
      </c>
      <c r="I555" t="s">
        <v>408</v>
      </c>
      <c r="J555" t="s">
        <v>405</v>
      </c>
      <c r="K555" t="s">
        <v>406</v>
      </c>
      <c r="L555" t="s">
        <v>407</v>
      </c>
      <c r="M555" t="s">
        <v>34</v>
      </c>
      <c r="N555" t="s">
        <v>190</v>
      </c>
      <c r="O555" t="s">
        <v>29</v>
      </c>
      <c r="P555">
        <v>530722337</v>
      </c>
      <c r="Q555">
        <v>4147580204</v>
      </c>
      <c r="R555">
        <v>4147580204</v>
      </c>
      <c r="S555">
        <v>52290196</v>
      </c>
      <c r="T555">
        <v>634</v>
      </c>
      <c r="X555">
        <v>37555074</v>
      </c>
    </row>
    <row r="556" spans="1:24" x14ac:dyDescent="0.25">
      <c r="A556">
        <v>185.85</v>
      </c>
      <c r="B556" t="s">
        <v>405</v>
      </c>
      <c r="C556" t="s">
        <v>406</v>
      </c>
      <c r="D556" t="s">
        <v>407</v>
      </c>
      <c r="E556" t="s">
        <v>34</v>
      </c>
      <c r="F556" t="s">
        <v>190</v>
      </c>
      <c r="G556" t="s">
        <v>29</v>
      </c>
      <c r="H556">
        <v>530722337</v>
      </c>
      <c r="I556" t="s">
        <v>408</v>
      </c>
      <c r="J556" t="s">
        <v>405</v>
      </c>
      <c r="K556" t="s">
        <v>406</v>
      </c>
      <c r="L556" t="s">
        <v>407</v>
      </c>
      <c r="M556" t="s">
        <v>34</v>
      </c>
      <c r="N556" t="s">
        <v>190</v>
      </c>
      <c r="O556" t="s">
        <v>29</v>
      </c>
      <c r="P556">
        <v>530722337</v>
      </c>
      <c r="Q556">
        <v>4147580204</v>
      </c>
      <c r="R556">
        <v>4147580204</v>
      </c>
      <c r="S556">
        <v>52290196</v>
      </c>
      <c r="T556">
        <v>634</v>
      </c>
      <c r="X556">
        <v>37555818</v>
      </c>
    </row>
    <row r="557" spans="1:24" x14ac:dyDescent="0.25">
      <c r="A557">
        <v>185.85</v>
      </c>
      <c r="B557" t="s">
        <v>405</v>
      </c>
      <c r="C557" t="s">
        <v>406</v>
      </c>
      <c r="D557" t="s">
        <v>407</v>
      </c>
      <c r="E557" t="s">
        <v>34</v>
      </c>
      <c r="F557" t="s">
        <v>190</v>
      </c>
      <c r="G557" t="s">
        <v>29</v>
      </c>
      <c r="H557">
        <v>530722337</v>
      </c>
      <c r="I557" t="s">
        <v>408</v>
      </c>
      <c r="J557" t="s">
        <v>405</v>
      </c>
      <c r="K557" t="s">
        <v>406</v>
      </c>
      <c r="L557" t="s">
        <v>407</v>
      </c>
      <c r="M557" t="s">
        <v>34</v>
      </c>
      <c r="N557" t="s">
        <v>190</v>
      </c>
      <c r="O557" t="s">
        <v>29</v>
      </c>
      <c r="P557">
        <v>530722337</v>
      </c>
      <c r="Q557">
        <v>4147580204</v>
      </c>
      <c r="R557">
        <v>4147580204</v>
      </c>
      <c r="S557">
        <v>52290196</v>
      </c>
      <c r="T557">
        <v>634</v>
      </c>
      <c r="X557">
        <v>37888120</v>
      </c>
    </row>
    <row r="558" spans="1:24" x14ac:dyDescent="0.25">
      <c r="A558">
        <v>185.33</v>
      </c>
      <c r="B558" t="s">
        <v>409</v>
      </c>
      <c r="C558" t="s">
        <v>410</v>
      </c>
      <c r="D558" t="s">
        <v>411</v>
      </c>
      <c r="E558" t="s">
        <v>34</v>
      </c>
      <c r="F558" t="s">
        <v>412</v>
      </c>
      <c r="G558" t="s">
        <v>29</v>
      </c>
      <c r="H558">
        <v>532173868</v>
      </c>
      <c r="I558" t="s">
        <v>413</v>
      </c>
      <c r="J558" t="s">
        <v>409</v>
      </c>
      <c r="K558" t="s">
        <v>410</v>
      </c>
      <c r="L558" t="s">
        <v>414</v>
      </c>
      <c r="M558" t="s">
        <v>34</v>
      </c>
      <c r="N558" t="s">
        <v>412</v>
      </c>
      <c r="O558" t="s">
        <v>29</v>
      </c>
      <c r="P558">
        <v>532173868</v>
      </c>
      <c r="Q558">
        <v>4144469158</v>
      </c>
      <c r="R558">
        <v>4145819201</v>
      </c>
      <c r="S558">
        <v>52310050</v>
      </c>
      <c r="X558">
        <v>19350996</v>
      </c>
    </row>
    <row r="559" spans="1:24" x14ac:dyDescent="0.25">
      <c r="A559">
        <v>185.33</v>
      </c>
      <c r="B559" t="s">
        <v>409</v>
      </c>
      <c r="C559" t="s">
        <v>410</v>
      </c>
      <c r="D559" t="s">
        <v>411</v>
      </c>
      <c r="E559" t="s">
        <v>34</v>
      </c>
      <c r="F559" t="s">
        <v>412</v>
      </c>
      <c r="G559" t="s">
        <v>29</v>
      </c>
      <c r="H559">
        <v>532173868</v>
      </c>
      <c r="I559" t="s">
        <v>413</v>
      </c>
      <c r="J559" t="s">
        <v>409</v>
      </c>
      <c r="K559" t="s">
        <v>410</v>
      </c>
      <c r="L559" t="s">
        <v>414</v>
      </c>
      <c r="M559" t="s">
        <v>34</v>
      </c>
      <c r="N559" t="s">
        <v>412</v>
      </c>
      <c r="O559" t="s">
        <v>29</v>
      </c>
      <c r="P559">
        <v>532173868</v>
      </c>
      <c r="Q559">
        <v>4144469158</v>
      </c>
      <c r="R559">
        <v>4145819201</v>
      </c>
      <c r="S559">
        <v>52310051</v>
      </c>
      <c r="X559">
        <v>3777801</v>
      </c>
    </row>
    <row r="560" spans="1:24" x14ac:dyDescent="0.25">
      <c r="A560">
        <v>185.33</v>
      </c>
      <c r="B560" t="s">
        <v>409</v>
      </c>
      <c r="C560" t="s">
        <v>410</v>
      </c>
      <c r="D560" t="s">
        <v>411</v>
      </c>
      <c r="E560" t="s">
        <v>34</v>
      </c>
      <c r="F560" t="s">
        <v>412</v>
      </c>
      <c r="G560" t="s">
        <v>29</v>
      </c>
      <c r="H560">
        <v>532173868</v>
      </c>
      <c r="I560" t="s">
        <v>413</v>
      </c>
      <c r="J560" t="s">
        <v>409</v>
      </c>
      <c r="K560" t="s">
        <v>410</v>
      </c>
      <c r="L560" t="s">
        <v>414</v>
      </c>
      <c r="M560" t="s">
        <v>34</v>
      </c>
      <c r="N560" t="s">
        <v>412</v>
      </c>
      <c r="O560" t="s">
        <v>29</v>
      </c>
      <c r="P560">
        <v>532173868</v>
      </c>
      <c r="Q560">
        <v>4144469158</v>
      </c>
      <c r="R560">
        <v>4145819201</v>
      </c>
      <c r="S560">
        <v>52310051</v>
      </c>
      <c r="X560">
        <v>37555034</v>
      </c>
    </row>
    <row r="561" spans="1:24" x14ac:dyDescent="0.25">
      <c r="A561">
        <v>185.33</v>
      </c>
      <c r="B561" t="s">
        <v>409</v>
      </c>
      <c r="C561" t="s">
        <v>410</v>
      </c>
      <c r="D561" t="s">
        <v>411</v>
      </c>
      <c r="E561" t="s">
        <v>34</v>
      </c>
      <c r="F561" t="s">
        <v>412</v>
      </c>
      <c r="G561" t="s">
        <v>29</v>
      </c>
      <c r="H561">
        <v>532173868</v>
      </c>
      <c r="I561" t="s">
        <v>413</v>
      </c>
      <c r="J561" t="s">
        <v>409</v>
      </c>
      <c r="K561" t="s">
        <v>410</v>
      </c>
      <c r="L561" t="s">
        <v>414</v>
      </c>
      <c r="M561" t="s">
        <v>34</v>
      </c>
      <c r="N561" t="s">
        <v>412</v>
      </c>
      <c r="O561" t="s">
        <v>29</v>
      </c>
      <c r="P561">
        <v>532173868</v>
      </c>
      <c r="Q561">
        <v>4144469158</v>
      </c>
      <c r="R561">
        <v>4145819201</v>
      </c>
      <c r="S561">
        <v>52310061</v>
      </c>
      <c r="X561">
        <v>19350989</v>
      </c>
    </row>
    <row r="562" spans="1:24" x14ac:dyDescent="0.25">
      <c r="A562">
        <v>172.2</v>
      </c>
      <c r="B562" t="s">
        <v>415</v>
      </c>
      <c r="C562" t="s">
        <v>416</v>
      </c>
      <c r="D562" t="s">
        <v>417</v>
      </c>
      <c r="E562" t="s">
        <v>418</v>
      </c>
      <c r="F562" t="s">
        <v>40</v>
      </c>
      <c r="G562" t="s">
        <v>29</v>
      </c>
      <c r="H562">
        <v>531884301</v>
      </c>
      <c r="I562" t="s">
        <v>419</v>
      </c>
      <c r="J562" t="s">
        <v>415</v>
      </c>
      <c r="K562" t="s">
        <v>416</v>
      </c>
      <c r="L562" t="s">
        <v>417</v>
      </c>
      <c r="M562" t="s">
        <v>418</v>
      </c>
      <c r="N562" t="s">
        <v>40</v>
      </c>
      <c r="O562" t="s">
        <v>29</v>
      </c>
      <c r="P562">
        <v>531884301</v>
      </c>
      <c r="Q562">
        <v>2624206168</v>
      </c>
      <c r="R562">
        <v>2624206168</v>
      </c>
      <c r="S562">
        <v>52270011</v>
      </c>
      <c r="T562">
        <v>414</v>
      </c>
      <c r="X562">
        <v>20040988</v>
      </c>
    </row>
    <row r="563" spans="1:24" x14ac:dyDescent="0.25">
      <c r="A563">
        <v>172.2</v>
      </c>
      <c r="B563" t="s">
        <v>415</v>
      </c>
      <c r="C563" t="s">
        <v>416</v>
      </c>
      <c r="D563" t="s">
        <v>417</v>
      </c>
      <c r="E563" t="s">
        <v>418</v>
      </c>
      <c r="F563" t="s">
        <v>40</v>
      </c>
      <c r="G563" t="s">
        <v>29</v>
      </c>
      <c r="H563">
        <v>531884301</v>
      </c>
      <c r="I563" t="s">
        <v>419</v>
      </c>
      <c r="J563" t="s">
        <v>415</v>
      </c>
      <c r="K563" t="s">
        <v>416</v>
      </c>
      <c r="L563" t="s">
        <v>417</v>
      </c>
      <c r="M563" t="s">
        <v>418</v>
      </c>
      <c r="N563" t="s">
        <v>40</v>
      </c>
      <c r="O563" t="s">
        <v>29</v>
      </c>
      <c r="P563">
        <v>531884301</v>
      </c>
      <c r="Q563">
        <v>2624206168</v>
      </c>
      <c r="R563">
        <v>2624206168</v>
      </c>
      <c r="S563">
        <v>52520099</v>
      </c>
      <c r="X563">
        <v>3777800</v>
      </c>
    </row>
    <row r="564" spans="1:24" x14ac:dyDescent="0.25">
      <c r="A564">
        <v>172.2</v>
      </c>
      <c r="B564" t="s">
        <v>415</v>
      </c>
      <c r="C564" t="s">
        <v>416</v>
      </c>
      <c r="D564" t="s">
        <v>417</v>
      </c>
      <c r="E564" t="s">
        <v>418</v>
      </c>
      <c r="F564" t="s">
        <v>40</v>
      </c>
      <c r="G564" t="s">
        <v>29</v>
      </c>
      <c r="H564">
        <v>531884301</v>
      </c>
      <c r="I564" t="s">
        <v>419</v>
      </c>
      <c r="J564" t="s">
        <v>415</v>
      </c>
      <c r="K564" t="s">
        <v>416</v>
      </c>
      <c r="L564" t="s">
        <v>417</v>
      </c>
      <c r="M564" t="s">
        <v>418</v>
      </c>
      <c r="N564" t="s">
        <v>40</v>
      </c>
      <c r="O564" t="s">
        <v>29</v>
      </c>
      <c r="P564">
        <v>531884301</v>
      </c>
      <c r="Q564">
        <v>2624206168</v>
      </c>
      <c r="R564">
        <v>2624206168</v>
      </c>
      <c r="S564">
        <v>52520099</v>
      </c>
      <c r="X564">
        <v>37555034</v>
      </c>
    </row>
    <row r="565" spans="1:24" x14ac:dyDescent="0.25">
      <c r="A565">
        <v>172.2</v>
      </c>
      <c r="B565" t="s">
        <v>415</v>
      </c>
      <c r="C565" t="s">
        <v>416</v>
      </c>
      <c r="D565" t="s">
        <v>417</v>
      </c>
      <c r="E565" t="s">
        <v>418</v>
      </c>
      <c r="F565" t="s">
        <v>40</v>
      </c>
      <c r="G565" t="s">
        <v>29</v>
      </c>
      <c r="H565">
        <v>531884301</v>
      </c>
      <c r="I565" t="s">
        <v>419</v>
      </c>
      <c r="J565" t="s">
        <v>415</v>
      </c>
      <c r="K565" t="s">
        <v>416</v>
      </c>
      <c r="L565" t="s">
        <v>417</v>
      </c>
      <c r="M565" t="s">
        <v>418</v>
      </c>
      <c r="N565" t="s">
        <v>40</v>
      </c>
      <c r="O565" t="s">
        <v>29</v>
      </c>
      <c r="P565">
        <v>531884301</v>
      </c>
      <c r="Q565">
        <v>2624206168</v>
      </c>
      <c r="R565">
        <v>2624206168</v>
      </c>
      <c r="S565">
        <v>52520100</v>
      </c>
      <c r="X565">
        <v>37666005</v>
      </c>
    </row>
    <row r="566" spans="1:24" x14ac:dyDescent="0.25">
      <c r="A566">
        <v>172.2</v>
      </c>
      <c r="B566" t="s">
        <v>415</v>
      </c>
      <c r="C566" t="s">
        <v>416</v>
      </c>
      <c r="D566" t="s">
        <v>417</v>
      </c>
      <c r="E566" t="s">
        <v>418</v>
      </c>
      <c r="F566" t="s">
        <v>40</v>
      </c>
      <c r="G566" t="s">
        <v>29</v>
      </c>
      <c r="H566">
        <v>531884301</v>
      </c>
      <c r="I566" t="s">
        <v>419</v>
      </c>
      <c r="J566" t="s">
        <v>415</v>
      </c>
      <c r="K566" t="s">
        <v>416</v>
      </c>
      <c r="L566" t="s">
        <v>417</v>
      </c>
      <c r="M566" t="s">
        <v>418</v>
      </c>
      <c r="N566" t="s">
        <v>40</v>
      </c>
      <c r="O566" t="s">
        <v>29</v>
      </c>
      <c r="P566">
        <v>531884301</v>
      </c>
      <c r="Q566">
        <v>2624206168</v>
      </c>
      <c r="R566">
        <v>2624206168</v>
      </c>
      <c r="S566">
        <v>52520100</v>
      </c>
      <c r="X566">
        <v>37555034</v>
      </c>
    </row>
    <row r="567" spans="1:24" x14ac:dyDescent="0.25">
      <c r="A567">
        <v>161.69999999999999</v>
      </c>
      <c r="B567" t="s">
        <v>420</v>
      </c>
      <c r="C567" t="s">
        <v>421</v>
      </c>
      <c r="D567" t="s">
        <v>422</v>
      </c>
      <c r="E567" t="s">
        <v>34</v>
      </c>
      <c r="F567" t="s">
        <v>237</v>
      </c>
      <c r="G567" t="s">
        <v>29</v>
      </c>
      <c r="H567">
        <v>532144977</v>
      </c>
      <c r="I567" t="s">
        <v>423</v>
      </c>
      <c r="J567" t="s">
        <v>420</v>
      </c>
      <c r="K567" t="s">
        <v>421</v>
      </c>
      <c r="L567" t="s">
        <v>424</v>
      </c>
      <c r="M567" t="s">
        <v>34</v>
      </c>
      <c r="N567" t="s">
        <v>237</v>
      </c>
      <c r="O567" t="s">
        <v>29</v>
      </c>
      <c r="P567">
        <v>532144977</v>
      </c>
      <c r="Q567">
        <v>2625052731</v>
      </c>
      <c r="S567">
        <v>42610086</v>
      </c>
      <c r="X567">
        <v>37555124</v>
      </c>
    </row>
    <row r="568" spans="1:24" x14ac:dyDescent="0.25">
      <c r="A568">
        <v>161.69999999999999</v>
      </c>
      <c r="B568" t="s">
        <v>420</v>
      </c>
      <c r="C568" t="s">
        <v>421</v>
      </c>
      <c r="D568" t="s">
        <v>422</v>
      </c>
      <c r="E568" t="s">
        <v>34</v>
      </c>
      <c r="F568" t="s">
        <v>237</v>
      </c>
      <c r="G568" t="s">
        <v>29</v>
      </c>
      <c r="H568">
        <v>532144977</v>
      </c>
      <c r="I568" t="s">
        <v>423</v>
      </c>
      <c r="J568" t="s">
        <v>420</v>
      </c>
      <c r="K568" t="s">
        <v>421</v>
      </c>
      <c r="L568" t="s">
        <v>424</v>
      </c>
      <c r="M568" t="s">
        <v>34</v>
      </c>
      <c r="N568" t="s">
        <v>237</v>
      </c>
      <c r="O568" t="s">
        <v>29</v>
      </c>
      <c r="P568">
        <v>532144977</v>
      </c>
      <c r="Q568">
        <v>2625052731</v>
      </c>
      <c r="S568">
        <v>43210080</v>
      </c>
      <c r="X568">
        <v>37555124</v>
      </c>
    </row>
    <row r="569" spans="1:24" x14ac:dyDescent="0.25">
      <c r="A569">
        <v>161.69999999999999</v>
      </c>
      <c r="B569" t="s">
        <v>420</v>
      </c>
      <c r="C569" t="s">
        <v>421</v>
      </c>
      <c r="D569" t="s">
        <v>422</v>
      </c>
      <c r="E569" t="s">
        <v>34</v>
      </c>
      <c r="F569" t="s">
        <v>237</v>
      </c>
      <c r="G569" t="s">
        <v>29</v>
      </c>
      <c r="H569">
        <v>532144977</v>
      </c>
      <c r="I569" t="s">
        <v>423</v>
      </c>
      <c r="J569" t="s">
        <v>420</v>
      </c>
      <c r="K569" t="s">
        <v>421</v>
      </c>
      <c r="L569" t="s">
        <v>424</v>
      </c>
      <c r="M569" t="s">
        <v>34</v>
      </c>
      <c r="N569" t="s">
        <v>237</v>
      </c>
      <c r="O569" t="s">
        <v>29</v>
      </c>
      <c r="P569">
        <v>532144977</v>
      </c>
      <c r="Q569">
        <v>2625052731</v>
      </c>
      <c r="S569">
        <v>43210080</v>
      </c>
      <c r="X569">
        <v>20271023</v>
      </c>
    </row>
    <row r="570" spans="1:24" x14ac:dyDescent="0.25">
      <c r="A570">
        <v>161.69999999999999</v>
      </c>
      <c r="B570" t="s">
        <v>420</v>
      </c>
      <c r="C570" t="s">
        <v>421</v>
      </c>
      <c r="D570" t="s">
        <v>422</v>
      </c>
      <c r="E570" t="s">
        <v>34</v>
      </c>
      <c r="F570" t="s">
        <v>237</v>
      </c>
      <c r="G570" t="s">
        <v>29</v>
      </c>
      <c r="H570">
        <v>532144977</v>
      </c>
      <c r="I570" t="s">
        <v>423</v>
      </c>
      <c r="J570" t="s">
        <v>420</v>
      </c>
      <c r="K570" t="s">
        <v>421</v>
      </c>
      <c r="L570" t="s">
        <v>424</v>
      </c>
      <c r="M570" t="s">
        <v>34</v>
      </c>
      <c r="N570" t="s">
        <v>237</v>
      </c>
      <c r="O570" t="s">
        <v>29</v>
      </c>
      <c r="P570">
        <v>532144977</v>
      </c>
      <c r="Q570">
        <v>2625052731</v>
      </c>
      <c r="S570">
        <v>43210080</v>
      </c>
      <c r="X570">
        <v>20271023</v>
      </c>
    </row>
    <row r="571" spans="1:24" x14ac:dyDescent="0.25">
      <c r="A571">
        <v>150</v>
      </c>
      <c r="B571" t="s">
        <v>425</v>
      </c>
      <c r="C571" t="s">
        <v>426</v>
      </c>
      <c r="D571" t="s">
        <v>427</v>
      </c>
      <c r="E571" t="s">
        <v>34</v>
      </c>
      <c r="F571" t="s">
        <v>53</v>
      </c>
      <c r="G571" t="s">
        <v>29</v>
      </c>
      <c r="H571">
        <v>532235541</v>
      </c>
      <c r="I571" t="s">
        <v>428</v>
      </c>
      <c r="J571" t="s">
        <v>425</v>
      </c>
      <c r="K571" t="s">
        <v>426</v>
      </c>
      <c r="L571" t="s">
        <v>429</v>
      </c>
      <c r="M571" t="s">
        <v>34</v>
      </c>
      <c r="N571" t="s">
        <v>367</v>
      </c>
      <c r="O571" t="s">
        <v>29</v>
      </c>
      <c r="P571">
        <v>531852339</v>
      </c>
      <c r="Q571">
        <v>4147361748</v>
      </c>
      <c r="R571">
        <v>4144465246</v>
      </c>
      <c r="S571">
        <v>52520362</v>
      </c>
      <c r="T571">
        <v>375</v>
      </c>
      <c r="X571">
        <v>37555818</v>
      </c>
    </row>
    <row r="572" spans="1:24" x14ac:dyDescent="0.25">
      <c r="A572">
        <v>150</v>
      </c>
      <c r="B572" t="s">
        <v>425</v>
      </c>
      <c r="C572" t="s">
        <v>426</v>
      </c>
      <c r="D572" t="s">
        <v>427</v>
      </c>
      <c r="E572" t="s">
        <v>34</v>
      </c>
      <c r="F572" t="s">
        <v>53</v>
      </c>
      <c r="G572" t="s">
        <v>29</v>
      </c>
      <c r="H572">
        <v>532235541</v>
      </c>
      <c r="I572" t="s">
        <v>428</v>
      </c>
      <c r="J572" t="s">
        <v>425</v>
      </c>
      <c r="K572" t="s">
        <v>426</v>
      </c>
      <c r="L572" t="s">
        <v>429</v>
      </c>
      <c r="M572" t="s">
        <v>34</v>
      </c>
      <c r="N572" t="s">
        <v>367</v>
      </c>
      <c r="O572" t="s">
        <v>29</v>
      </c>
      <c r="P572">
        <v>531852339</v>
      </c>
      <c r="Q572">
        <v>4147361748</v>
      </c>
      <c r="R572">
        <v>4144465246</v>
      </c>
      <c r="S572">
        <v>52520362</v>
      </c>
      <c r="T572">
        <v>375</v>
      </c>
    </row>
    <row r="573" spans="1:24" x14ac:dyDescent="0.25">
      <c r="A573">
        <v>150</v>
      </c>
      <c r="B573" t="s">
        <v>425</v>
      </c>
      <c r="C573" t="s">
        <v>426</v>
      </c>
      <c r="D573" t="s">
        <v>427</v>
      </c>
      <c r="E573" t="s">
        <v>34</v>
      </c>
      <c r="F573" t="s">
        <v>53</v>
      </c>
      <c r="G573" t="s">
        <v>29</v>
      </c>
      <c r="H573">
        <v>532235541</v>
      </c>
      <c r="I573" t="s">
        <v>428</v>
      </c>
      <c r="J573" t="s">
        <v>425</v>
      </c>
      <c r="K573" t="s">
        <v>426</v>
      </c>
      <c r="L573" t="s">
        <v>429</v>
      </c>
      <c r="M573" t="s">
        <v>34</v>
      </c>
      <c r="N573" t="s">
        <v>367</v>
      </c>
      <c r="O573" t="s">
        <v>29</v>
      </c>
      <c r="P573">
        <v>531852339</v>
      </c>
      <c r="Q573">
        <v>4147361748</v>
      </c>
      <c r="R573">
        <v>4144465246</v>
      </c>
      <c r="S573">
        <v>52520362</v>
      </c>
      <c r="T573">
        <v>375</v>
      </c>
      <c r="X573">
        <v>3788807</v>
      </c>
    </row>
    <row r="574" spans="1:24" x14ac:dyDescent="0.25">
      <c r="A574">
        <v>149.09</v>
      </c>
      <c r="B574" t="s">
        <v>430</v>
      </c>
      <c r="C574" t="s">
        <v>145</v>
      </c>
      <c r="D574" t="s">
        <v>431</v>
      </c>
      <c r="E574" t="s">
        <v>34</v>
      </c>
      <c r="F574" t="s">
        <v>28</v>
      </c>
      <c r="G574" t="s">
        <v>29</v>
      </c>
      <c r="H574">
        <v>530515882</v>
      </c>
      <c r="I574" t="s">
        <v>432</v>
      </c>
      <c r="J574" t="s">
        <v>430</v>
      </c>
      <c r="K574" t="s">
        <v>145</v>
      </c>
      <c r="L574" t="s">
        <v>433</v>
      </c>
      <c r="M574" t="s">
        <v>34</v>
      </c>
      <c r="N574" t="s">
        <v>28</v>
      </c>
      <c r="O574" t="s">
        <v>29</v>
      </c>
      <c r="P574">
        <v>530515882</v>
      </c>
      <c r="Q574">
        <v>2622270411</v>
      </c>
      <c r="S574">
        <v>50850011</v>
      </c>
      <c r="X574">
        <v>1903798</v>
      </c>
    </row>
    <row r="575" spans="1:24" x14ac:dyDescent="0.25">
      <c r="A575">
        <v>149.09</v>
      </c>
      <c r="B575" t="s">
        <v>430</v>
      </c>
      <c r="C575" t="s">
        <v>145</v>
      </c>
      <c r="D575" t="s">
        <v>431</v>
      </c>
      <c r="E575" t="s">
        <v>34</v>
      </c>
      <c r="F575" t="s">
        <v>28</v>
      </c>
      <c r="G575" t="s">
        <v>29</v>
      </c>
      <c r="H575">
        <v>530515882</v>
      </c>
      <c r="I575" t="s">
        <v>432</v>
      </c>
      <c r="J575" t="s">
        <v>430</v>
      </c>
      <c r="K575" t="s">
        <v>145</v>
      </c>
      <c r="L575" t="s">
        <v>433</v>
      </c>
      <c r="M575" t="s">
        <v>34</v>
      </c>
      <c r="N575" t="s">
        <v>28</v>
      </c>
      <c r="O575" t="s">
        <v>29</v>
      </c>
      <c r="P575">
        <v>530515882</v>
      </c>
      <c r="Q575">
        <v>2622270411</v>
      </c>
      <c r="S575">
        <v>50850011</v>
      </c>
      <c r="X575">
        <v>19037980</v>
      </c>
    </row>
    <row r="576" spans="1:24" x14ac:dyDescent="0.25">
      <c r="A576">
        <v>149.09</v>
      </c>
      <c r="B576" t="s">
        <v>430</v>
      </c>
      <c r="C576" t="s">
        <v>145</v>
      </c>
      <c r="D576" t="s">
        <v>431</v>
      </c>
      <c r="E576" t="s">
        <v>34</v>
      </c>
      <c r="F576" t="s">
        <v>28</v>
      </c>
      <c r="G576" t="s">
        <v>29</v>
      </c>
      <c r="H576">
        <v>530515882</v>
      </c>
      <c r="I576" t="s">
        <v>432</v>
      </c>
      <c r="J576" t="s">
        <v>430</v>
      </c>
      <c r="K576" t="s">
        <v>145</v>
      </c>
      <c r="L576" t="s">
        <v>433</v>
      </c>
      <c r="M576" t="s">
        <v>34</v>
      </c>
      <c r="N576" t="s">
        <v>28</v>
      </c>
      <c r="O576" t="s">
        <v>29</v>
      </c>
      <c r="P576">
        <v>530515882</v>
      </c>
      <c r="Q576">
        <v>2622270411</v>
      </c>
      <c r="S576">
        <v>50850011</v>
      </c>
      <c r="X576">
        <v>19037979</v>
      </c>
    </row>
    <row r="577" spans="1:24" x14ac:dyDescent="0.25">
      <c r="A577">
        <v>149.09</v>
      </c>
      <c r="B577" t="s">
        <v>430</v>
      </c>
      <c r="C577" t="s">
        <v>145</v>
      </c>
      <c r="D577" t="s">
        <v>431</v>
      </c>
      <c r="E577" t="s">
        <v>34</v>
      </c>
      <c r="F577" t="s">
        <v>28</v>
      </c>
      <c r="G577" t="s">
        <v>29</v>
      </c>
      <c r="H577">
        <v>530515882</v>
      </c>
      <c r="I577" t="s">
        <v>432</v>
      </c>
      <c r="J577" t="s">
        <v>430</v>
      </c>
      <c r="K577" t="s">
        <v>145</v>
      </c>
      <c r="L577" t="s">
        <v>433</v>
      </c>
      <c r="M577" t="s">
        <v>34</v>
      </c>
      <c r="N577" t="s">
        <v>28</v>
      </c>
      <c r="O577" t="s">
        <v>29</v>
      </c>
      <c r="P577">
        <v>530515882</v>
      </c>
      <c r="Q577">
        <v>2622270411</v>
      </c>
      <c r="S577">
        <v>50850011</v>
      </c>
      <c r="X577">
        <v>19037978</v>
      </c>
    </row>
    <row r="578" spans="1:24" x14ac:dyDescent="0.25">
      <c r="A578">
        <v>149.09</v>
      </c>
      <c r="B578" t="s">
        <v>430</v>
      </c>
      <c r="C578" t="s">
        <v>145</v>
      </c>
      <c r="D578" t="s">
        <v>431</v>
      </c>
      <c r="E578" t="s">
        <v>34</v>
      </c>
      <c r="F578" t="s">
        <v>28</v>
      </c>
      <c r="G578" t="s">
        <v>29</v>
      </c>
      <c r="H578">
        <v>530515882</v>
      </c>
      <c r="I578" t="s">
        <v>432</v>
      </c>
      <c r="J578" t="s">
        <v>430</v>
      </c>
      <c r="K578" t="s">
        <v>145</v>
      </c>
      <c r="L578" t="s">
        <v>433</v>
      </c>
      <c r="M578" t="s">
        <v>34</v>
      </c>
      <c r="N578" t="s">
        <v>28</v>
      </c>
      <c r="O578" t="s">
        <v>29</v>
      </c>
      <c r="P578">
        <v>530515882</v>
      </c>
      <c r="Q578">
        <v>2622270411</v>
      </c>
      <c r="S578">
        <v>50930007</v>
      </c>
      <c r="X578">
        <v>37555555</v>
      </c>
    </row>
    <row r="579" spans="1:24" x14ac:dyDescent="0.25">
      <c r="A579">
        <v>149.09</v>
      </c>
      <c r="B579" t="s">
        <v>430</v>
      </c>
      <c r="C579" t="s">
        <v>145</v>
      </c>
      <c r="D579" t="s">
        <v>431</v>
      </c>
      <c r="E579" t="s">
        <v>34</v>
      </c>
      <c r="F579" t="s">
        <v>28</v>
      </c>
      <c r="G579" t="s">
        <v>29</v>
      </c>
      <c r="H579">
        <v>530515882</v>
      </c>
      <c r="I579" t="s">
        <v>432</v>
      </c>
      <c r="J579" t="s">
        <v>430</v>
      </c>
      <c r="K579" t="s">
        <v>145</v>
      </c>
      <c r="L579" t="s">
        <v>433</v>
      </c>
      <c r="M579" t="s">
        <v>34</v>
      </c>
      <c r="N579" t="s">
        <v>28</v>
      </c>
      <c r="O579" t="s">
        <v>29</v>
      </c>
      <c r="P579">
        <v>530515882</v>
      </c>
      <c r="Q579">
        <v>2622270411</v>
      </c>
      <c r="S579">
        <v>50930007</v>
      </c>
      <c r="X579">
        <v>37555555</v>
      </c>
    </row>
    <row r="580" spans="1:24" x14ac:dyDescent="0.25">
      <c r="A580">
        <v>149.09</v>
      </c>
      <c r="B580" t="s">
        <v>430</v>
      </c>
      <c r="C580" t="s">
        <v>145</v>
      </c>
      <c r="D580" t="s">
        <v>431</v>
      </c>
      <c r="E580" t="s">
        <v>34</v>
      </c>
      <c r="F580" t="s">
        <v>28</v>
      </c>
      <c r="G580" t="s">
        <v>29</v>
      </c>
      <c r="H580">
        <v>530515882</v>
      </c>
      <c r="I580" t="s">
        <v>432</v>
      </c>
      <c r="J580" t="s">
        <v>430</v>
      </c>
      <c r="K580" t="s">
        <v>145</v>
      </c>
      <c r="L580" t="s">
        <v>433</v>
      </c>
      <c r="M580" t="s">
        <v>34</v>
      </c>
      <c r="N580" t="s">
        <v>28</v>
      </c>
      <c r="O580" t="s">
        <v>29</v>
      </c>
      <c r="P580">
        <v>530515882</v>
      </c>
      <c r="Q580">
        <v>2622270411</v>
      </c>
      <c r="S580">
        <v>50930007</v>
      </c>
      <c r="X580">
        <v>37555034</v>
      </c>
    </row>
    <row r="581" spans="1:24" x14ac:dyDescent="0.25">
      <c r="A581">
        <v>140.26</v>
      </c>
      <c r="B581" t="s">
        <v>434</v>
      </c>
      <c r="C581" t="s">
        <v>435</v>
      </c>
      <c r="D581" t="s">
        <v>436</v>
      </c>
      <c r="E581" t="s">
        <v>34</v>
      </c>
      <c r="F581" t="s">
        <v>53</v>
      </c>
      <c r="G581" t="s">
        <v>29</v>
      </c>
      <c r="H581">
        <v>532102939</v>
      </c>
      <c r="I581" t="s">
        <v>437</v>
      </c>
      <c r="J581" t="s">
        <v>434</v>
      </c>
      <c r="K581" t="s">
        <v>435</v>
      </c>
      <c r="L581" t="s">
        <v>436</v>
      </c>
      <c r="M581" t="s">
        <v>34</v>
      </c>
      <c r="N581" t="s">
        <v>53</v>
      </c>
      <c r="O581" t="s">
        <v>29</v>
      </c>
      <c r="P581">
        <v>532102939</v>
      </c>
      <c r="Q581">
        <v>2173412563</v>
      </c>
      <c r="R581">
        <v>2173412563</v>
      </c>
      <c r="S581">
        <v>12970105</v>
      </c>
      <c r="T581">
        <v>484</v>
      </c>
      <c r="X581">
        <v>20520040</v>
      </c>
    </row>
    <row r="582" spans="1:24" x14ac:dyDescent="0.25">
      <c r="A582">
        <v>140.26</v>
      </c>
      <c r="B582" t="s">
        <v>434</v>
      </c>
      <c r="C582" t="s">
        <v>435</v>
      </c>
      <c r="D582" t="s">
        <v>436</v>
      </c>
      <c r="E582" t="s">
        <v>34</v>
      </c>
      <c r="F582" t="s">
        <v>53</v>
      </c>
      <c r="G582" t="s">
        <v>29</v>
      </c>
      <c r="H582">
        <v>532102939</v>
      </c>
      <c r="I582" t="s">
        <v>437</v>
      </c>
      <c r="J582" t="s">
        <v>434</v>
      </c>
      <c r="K582" t="s">
        <v>435</v>
      </c>
      <c r="L582" t="s">
        <v>436</v>
      </c>
      <c r="M582" t="s">
        <v>34</v>
      </c>
      <c r="N582" t="s">
        <v>53</v>
      </c>
      <c r="O582" t="s">
        <v>29</v>
      </c>
      <c r="P582">
        <v>532102939</v>
      </c>
      <c r="Q582">
        <v>2173412563</v>
      </c>
      <c r="R582">
        <v>2173412563</v>
      </c>
      <c r="S582">
        <v>12970105</v>
      </c>
      <c r="T582">
        <v>484</v>
      </c>
      <c r="X582">
        <v>37555022</v>
      </c>
    </row>
    <row r="583" spans="1:24" x14ac:dyDescent="0.25">
      <c r="A583">
        <v>140.26</v>
      </c>
      <c r="B583" t="s">
        <v>434</v>
      </c>
      <c r="C583" t="s">
        <v>435</v>
      </c>
      <c r="D583" t="s">
        <v>436</v>
      </c>
      <c r="E583" t="s">
        <v>34</v>
      </c>
      <c r="F583" t="s">
        <v>53</v>
      </c>
      <c r="G583" t="s">
        <v>29</v>
      </c>
      <c r="H583">
        <v>532102939</v>
      </c>
      <c r="I583" t="s">
        <v>437</v>
      </c>
      <c r="J583" t="s">
        <v>434</v>
      </c>
      <c r="K583" t="s">
        <v>435</v>
      </c>
      <c r="L583" t="s">
        <v>436</v>
      </c>
      <c r="M583" t="s">
        <v>34</v>
      </c>
      <c r="N583" t="s">
        <v>53</v>
      </c>
      <c r="O583" t="s">
        <v>29</v>
      </c>
      <c r="P583">
        <v>532102939</v>
      </c>
      <c r="Q583">
        <v>2173412563</v>
      </c>
      <c r="R583">
        <v>2173412563</v>
      </c>
      <c r="S583">
        <v>12970105</v>
      </c>
      <c r="T583">
        <v>484</v>
      </c>
      <c r="X583">
        <v>37555023</v>
      </c>
    </row>
    <row r="584" spans="1:24" x14ac:dyDescent="0.25">
      <c r="A584">
        <v>140.26</v>
      </c>
      <c r="B584" t="s">
        <v>434</v>
      </c>
      <c r="C584" t="s">
        <v>435</v>
      </c>
      <c r="D584" t="s">
        <v>436</v>
      </c>
      <c r="E584" t="s">
        <v>34</v>
      </c>
      <c r="F584" t="s">
        <v>53</v>
      </c>
      <c r="G584" t="s">
        <v>29</v>
      </c>
      <c r="H584">
        <v>532102939</v>
      </c>
      <c r="I584" t="s">
        <v>437</v>
      </c>
      <c r="J584" t="s">
        <v>434</v>
      </c>
      <c r="K584" t="s">
        <v>435</v>
      </c>
      <c r="L584" t="s">
        <v>436</v>
      </c>
      <c r="M584" t="s">
        <v>34</v>
      </c>
      <c r="N584" t="s">
        <v>53</v>
      </c>
      <c r="O584" t="s">
        <v>29</v>
      </c>
      <c r="P584">
        <v>532102939</v>
      </c>
      <c r="Q584">
        <v>2173412563</v>
      </c>
      <c r="R584">
        <v>2173412563</v>
      </c>
      <c r="S584">
        <v>52200055</v>
      </c>
      <c r="X584">
        <v>37888010</v>
      </c>
    </row>
    <row r="585" spans="1:24" x14ac:dyDescent="0.25">
      <c r="A585">
        <v>139.75</v>
      </c>
      <c r="B585" t="s">
        <v>438</v>
      </c>
      <c r="C585" t="s">
        <v>439</v>
      </c>
      <c r="D585" t="s">
        <v>440</v>
      </c>
      <c r="E585" t="s">
        <v>34</v>
      </c>
      <c r="F585" t="s">
        <v>53</v>
      </c>
      <c r="G585" t="s">
        <v>29</v>
      </c>
      <c r="H585">
        <v>532095808</v>
      </c>
      <c r="I585" t="s">
        <v>441</v>
      </c>
      <c r="J585" t="s">
        <v>438</v>
      </c>
      <c r="K585" t="s">
        <v>439</v>
      </c>
      <c r="L585" t="s">
        <v>440</v>
      </c>
      <c r="M585" t="s">
        <v>34</v>
      </c>
      <c r="N585" t="s">
        <v>53</v>
      </c>
      <c r="O585" t="s">
        <v>29</v>
      </c>
      <c r="P585">
        <v>532095808</v>
      </c>
      <c r="Q585">
        <v>4146161586</v>
      </c>
      <c r="R585">
        <v>4142071836</v>
      </c>
      <c r="S585">
        <v>50320087</v>
      </c>
      <c r="X585">
        <v>34588060</v>
      </c>
    </row>
    <row r="586" spans="1:24" x14ac:dyDescent="0.25">
      <c r="A586">
        <v>139.75</v>
      </c>
      <c r="B586" t="s">
        <v>438</v>
      </c>
      <c r="C586" t="s">
        <v>439</v>
      </c>
      <c r="D586" t="s">
        <v>440</v>
      </c>
      <c r="E586" t="s">
        <v>34</v>
      </c>
      <c r="F586" t="s">
        <v>53</v>
      </c>
      <c r="G586" t="s">
        <v>29</v>
      </c>
      <c r="H586">
        <v>532095808</v>
      </c>
      <c r="I586" t="s">
        <v>441</v>
      </c>
      <c r="J586" t="s">
        <v>438</v>
      </c>
      <c r="K586" t="s">
        <v>439</v>
      </c>
      <c r="L586" t="s">
        <v>440</v>
      </c>
      <c r="M586" t="s">
        <v>34</v>
      </c>
      <c r="N586" t="s">
        <v>53</v>
      </c>
      <c r="O586" t="s">
        <v>29</v>
      </c>
      <c r="P586">
        <v>532095808</v>
      </c>
      <c r="Q586">
        <v>4146161586</v>
      </c>
      <c r="R586">
        <v>4142071836</v>
      </c>
      <c r="S586">
        <v>50320087</v>
      </c>
      <c r="X586">
        <v>37555124</v>
      </c>
    </row>
    <row r="587" spans="1:24" x14ac:dyDescent="0.25">
      <c r="A587">
        <v>139.75</v>
      </c>
      <c r="B587" t="s">
        <v>438</v>
      </c>
      <c r="C587" t="s">
        <v>439</v>
      </c>
      <c r="D587" t="s">
        <v>440</v>
      </c>
      <c r="E587" t="s">
        <v>34</v>
      </c>
      <c r="F587" t="s">
        <v>53</v>
      </c>
      <c r="G587" t="s">
        <v>29</v>
      </c>
      <c r="H587">
        <v>532095808</v>
      </c>
      <c r="I587" t="s">
        <v>441</v>
      </c>
      <c r="J587" t="s">
        <v>438</v>
      </c>
      <c r="K587" t="s">
        <v>439</v>
      </c>
      <c r="L587" t="s">
        <v>440</v>
      </c>
      <c r="M587" t="s">
        <v>34</v>
      </c>
      <c r="N587" t="s">
        <v>53</v>
      </c>
      <c r="O587" t="s">
        <v>29</v>
      </c>
      <c r="P587">
        <v>532095808</v>
      </c>
      <c r="Q587">
        <v>4146161586</v>
      </c>
      <c r="R587">
        <v>4142071836</v>
      </c>
      <c r="S587">
        <v>52520378</v>
      </c>
      <c r="X587">
        <v>3766600</v>
      </c>
    </row>
    <row r="588" spans="1:24" x14ac:dyDescent="0.25">
      <c r="A588">
        <v>139.75</v>
      </c>
      <c r="B588" t="s">
        <v>438</v>
      </c>
      <c r="C588" t="s">
        <v>439</v>
      </c>
      <c r="D588" t="s">
        <v>440</v>
      </c>
      <c r="E588" t="s">
        <v>34</v>
      </c>
      <c r="F588" t="s">
        <v>53</v>
      </c>
      <c r="G588" t="s">
        <v>29</v>
      </c>
      <c r="H588">
        <v>532095808</v>
      </c>
      <c r="I588" t="s">
        <v>441</v>
      </c>
      <c r="J588" t="s">
        <v>438</v>
      </c>
      <c r="K588" t="s">
        <v>439</v>
      </c>
      <c r="L588" t="s">
        <v>440</v>
      </c>
      <c r="M588" t="s">
        <v>34</v>
      </c>
      <c r="N588" t="s">
        <v>53</v>
      </c>
      <c r="O588" t="s">
        <v>29</v>
      </c>
      <c r="P588">
        <v>532095808</v>
      </c>
      <c r="Q588">
        <v>4146161586</v>
      </c>
      <c r="R588">
        <v>4142071836</v>
      </c>
      <c r="S588">
        <v>52520378</v>
      </c>
      <c r="X588">
        <v>37555034</v>
      </c>
    </row>
    <row r="589" spans="1:24" x14ac:dyDescent="0.25">
      <c r="A589">
        <v>139</v>
      </c>
      <c r="B589" t="s">
        <v>442</v>
      </c>
      <c r="C589" t="s">
        <v>443</v>
      </c>
      <c r="D589" t="s">
        <v>444</v>
      </c>
      <c r="E589" t="s">
        <v>34</v>
      </c>
      <c r="F589" t="s">
        <v>53</v>
      </c>
      <c r="G589" t="s">
        <v>29</v>
      </c>
      <c r="H589">
        <v>532193937</v>
      </c>
      <c r="I589" t="s">
        <v>445</v>
      </c>
      <c r="J589" t="s">
        <v>34</v>
      </c>
      <c r="K589" t="s">
        <v>34</v>
      </c>
      <c r="L589" t="s">
        <v>34</v>
      </c>
      <c r="M589" t="s">
        <v>34</v>
      </c>
      <c r="N589" t="s">
        <v>34</v>
      </c>
      <c r="O589" t="s">
        <v>34</v>
      </c>
      <c r="Q589">
        <v>4147047235</v>
      </c>
      <c r="R589">
        <v>4147047235</v>
      </c>
      <c r="S589">
        <v>52200131</v>
      </c>
      <c r="T589">
        <v>836</v>
      </c>
      <c r="X589">
        <v>37555034</v>
      </c>
    </row>
    <row r="590" spans="1:24" x14ac:dyDescent="0.25">
      <c r="A590">
        <v>139</v>
      </c>
      <c r="B590" t="s">
        <v>442</v>
      </c>
      <c r="C590" t="s">
        <v>443</v>
      </c>
      <c r="D590" t="s">
        <v>444</v>
      </c>
      <c r="E590" t="s">
        <v>34</v>
      </c>
      <c r="F590" t="s">
        <v>53</v>
      </c>
      <c r="G590" t="s">
        <v>29</v>
      </c>
      <c r="H590">
        <v>532193937</v>
      </c>
      <c r="I590" t="s">
        <v>445</v>
      </c>
      <c r="J590" t="s">
        <v>34</v>
      </c>
      <c r="K590" t="s">
        <v>34</v>
      </c>
      <c r="L590" t="s">
        <v>34</v>
      </c>
      <c r="M590" t="s">
        <v>34</v>
      </c>
      <c r="N590" t="s">
        <v>34</v>
      </c>
      <c r="O590" t="s">
        <v>34</v>
      </c>
      <c r="Q590">
        <v>4147047235</v>
      </c>
      <c r="R590">
        <v>4147047235</v>
      </c>
      <c r="S590">
        <v>52200131</v>
      </c>
      <c r="T590">
        <v>836</v>
      </c>
      <c r="X590">
        <v>37555160</v>
      </c>
    </row>
    <row r="591" spans="1:24" x14ac:dyDescent="0.25">
      <c r="A591">
        <v>139</v>
      </c>
      <c r="B591" t="s">
        <v>442</v>
      </c>
      <c r="C591" t="s">
        <v>443</v>
      </c>
      <c r="D591" t="s">
        <v>444</v>
      </c>
      <c r="E591" t="s">
        <v>34</v>
      </c>
      <c r="F591" t="s">
        <v>53</v>
      </c>
      <c r="G591" t="s">
        <v>29</v>
      </c>
      <c r="H591">
        <v>532193937</v>
      </c>
      <c r="I591" t="s">
        <v>445</v>
      </c>
      <c r="J591" t="s">
        <v>34</v>
      </c>
      <c r="K591" t="s">
        <v>34</v>
      </c>
      <c r="L591" t="s">
        <v>34</v>
      </c>
      <c r="M591" t="s">
        <v>34</v>
      </c>
      <c r="N591" t="s">
        <v>34</v>
      </c>
      <c r="O591" t="s">
        <v>34</v>
      </c>
      <c r="Q591">
        <v>4147047235</v>
      </c>
      <c r="R591">
        <v>4147047235</v>
      </c>
      <c r="S591">
        <v>52200131</v>
      </c>
      <c r="T591">
        <v>836</v>
      </c>
      <c r="X591">
        <v>35040996</v>
      </c>
    </row>
    <row r="592" spans="1:24" x14ac:dyDescent="0.25">
      <c r="A592">
        <v>137.13999999999999</v>
      </c>
      <c r="B592" t="s">
        <v>446</v>
      </c>
      <c r="C592" t="s">
        <v>447</v>
      </c>
      <c r="D592" t="s">
        <v>448</v>
      </c>
      <c r="E592" t="s">
        <v>34</v>
      </c>
      <c r="F592" t="s">
        <v>449</v>
      </c>
      <c r="G592" t="s">
        <v>29</v>
      </c>
      <c r="H592">
        <v>531201331</v>
      </c>
      <c r="I592" t="s">
        <v>450</v>
      </c>
      <c r="J592" t="s">
        <v>446</v>
      </c>
      <c r="K592" t="s">
        <v>447</v>
      </c>
      <c r="L592" t="s">
        <v>448</v>
      </c>
      <c r="M592" t="s">
        <v>34</v>
      </c>
      <c r="N592" t="s">
        <v>449</v>
      </c>
      <c r="O592" t="s">
        <v>29</v>
      </c>
      <c r="P592">
        <v>531201331</v>
      </c>
      <c r="Q592">
        <v>2629934338</v>
      </c>
      <c r="S592">
        <v>20780158</v>
      </c>
      <c r="T592">
        <v>511</v>
      </c>
      <c r="X592">
        <v>28211028</v>
      </c>
    </row>
    <row r="593" spans="1:24" x14ac:dyDescent="0.25">
      <c r="A593">
        <v>137.13999999999999</v>
      </c>
      <c r="B593" t="s">
        <v>446</v>
      </c>
      <c r="C593" t="s">
        <v>447</v>
      </c>
      <c r="D593" t="s">
        <v>448</v>
      </c>
      <c r="E593" t="s">
        <v>34</v>
      </c>
      <c r="F593" t="s">
        <v>449</v>
      </c>
      <c r="G593" t="s">
        <v>29</v>
      </c>
      <c r="H593">
        <v>531201331</v>
      </c>
      <c r="I593" t="s">
        <v>450</v>
      </c>
      <c r="J593" t="s">
        <v>446</v>
      </c>
      <c r="K593" t="s">
        <v>447</v>
      </c>
      <c r="L593" t="s">
        <v>448</v>
      </c>
      <c r="M593" t="s">
        <v>34</v>
      </c>
      <c r="N593" t="s">
        <v>449</v>
      </c>
      <c r="O593" t="s">
        <v>29</v>
      </c>
      <c r="P593">
        <v>531201331</v>
      </c>
      <c r="Q593">
        <v>2629934338</v>
      </c>
      <c r="S593">
        <v>50990092</v>
      </c>
      <c r="X593">
        <v>37888010</v>
      </c>
    </row>
    <row r="594" spans="1:24" x14ac:dyDescent="0.25">
      <c r="A594">
        <v>137.13999999999999</v>
      </c>
      <c r="B594" t="s">
        <v>451</v>
      </c>
      <c r="C594" t="s">
        <v>452</v>
      </c>
      <c r="D594" t="s">
        <v>453</v>
      </c>
      <c r="E594" t="s">
        <v>34</v>
      </c>
      <c r="F594" t="s">
        <v>454</v>
      </c>
      <c r="G594" t="s">
        <v>29</v>
      </c>
      <c r="H594">
        <v>530813697</v>
      </c>
      <c r="I594" t="s">
        <v>455</v>
      </c>
      <c r="J594" t="s">
        <v>451</v>
      </c>
      <c r="K594" t="s">
        <v>452</v>
      </c>
      <c r="L594" t="s">
        <v>453</v>
      </c>
      <c r="M594" t="s">
        <v>34</v>
      </c>
      <c r="N594" t="s">
        <v>454</v>
      </c>
      <c r="O594" t="s">
        <v>29</v>
      </c>
      <c r="P594">
        <v>530813697</v>
      </c>
      <c r="Q594">
        <v>9204526899</v>
      </c>
      <c r="S594">
        <v>11910182</v>
      </c>
      <c r="T594">
        <v>293</v>
      </c>
      <c r="X594">
        <v>22094363</v>
      </c>
    </row>
    <row r="595" spans="1:24" x14ac:dyDescent="0.25">
      <c r="A595">
        <v>137.13999999999999</v>
      </c>
      <c r="B595" t="s">
        <v>451</v>
      </c>
      <c r="C595" t="s">
        <v>452</v>
      </c>
      <c r="D595" t="s">
        <v>453</v>
      </c>
      <c r="E595" t="s">
        <v>34</v>
      </c>
      <c r="F595" t="s">
        <v>454</v>
      </c>
      <c r="G595" t="s">
        <v>29</v>
      </c>
      <c r="H595">
        <v>530813697</v>
      </c>
      <c r="I595" t="s">
        <v>455</v>
      </c>
      <c r="J595" t="s">
        <v>451</v>
      </c>
      <c r="K595" t="s">
        <v>452</v>
      </c>
      <c r="L595" t="s">
        <v>453</v>
      </c>
      <c r="M595" t="s">
        <v>34</v>
      </c>
      <c r="N595" t="s">
        <v>454</v>
      </c>
      <c r="O595" t="s">
        <v>29</v>
      </c>
      <c r="P595">
        <v>530813697</v>
      </c>
      <c r="Q595">
        <v>9204526899</v>
      </c>
      <c r="S595">
        <v>11910182</v>
      </c>
      <c r="T595">
        <v>293</v>
      </c>
      <c r="X595">
        <v>37555022</v>
      </c>
    </row>
    <row r="596" spans="1:24" x14ac:dyDescent="0.25">
      <c r="A596">
        <v>137.13999999999999</v>
      </c>
      <c r="B596" t="s">
        <v>451</v>
      </c>
      <c r="C596" t="s">
        <v>452</v>
      </c>
      <c r="D596" t="s">
        <v>453</v>
      </c>
      <c r="E596" t="s">
        <v>34</v>
      </c>
      <c r="F596" t="s">
        <v>454</v>
      </c>
      <c r="G596" t="s">
        <v>29</v>
      </c>
      <c r="H596">
        <v>530813697</v>
      </c>
      <c r="I596" t="s">
        <v>455</v>
      </c>
      <c r="J596" t="s">
        <v>451</v>
      </c>
      <c r="K596" t="s">
        <v>452</v>
      </c>
      <c r="L596" t="s">
        <v>453</v>
      </c>
      <c r="M596" t="s">
        <v>34</v>
      </c>
      <c r="N596" t="s">
        <v>454</v>
      </c>
      <c r="O596" t="s">
        <v>29</v>
      </c>
      <c r="P596">
        <v>530813697</v>
      </c>
      <c r="Q596">
        <v>9204526899</v>
      </c>
      <c r="S596">
        <v>11910182</v>
      </c>
      <c r="T596">
        <v>293</v>
      </c>
      <c r="X596">
        <v>37555035</v>
      </c>
    </row>
    <row r="597" spans="1:24" x14ac:dyDescent="0.25">
      <c r="A597">
        <v>137.13999999999999</v>
      </c>
      <c r="B597" t="s">
        <v>451</v>
      </c>
      <c r="C597" t="s">
        <v>452</v>
      </c>
      <c r="D597" t="s">
        <v>453</v>
      </c>
      <c r="E597" t="s">
        <v>34</v>
      </c>
      <c r="F597" t="s">
        <v>454</v>
      </c>
      <c r="G597" t="s">
        <v>29</v>
      </c>
      <c r="H597">
        <v>530813697</v>
      </c>
      <c r="I597" t="s">
        <v>455</v>
      </c>
      <c r="J597" t="s">
        <v>451</v>
      </c>
      <c r="K597" t="s">
        <v>452</v>
      </c>
      <c r="L597" t="s">
        <v>453</v>
      </c>
      <c r="M597" t="s">
        <v>34</v>
      </c>
      <c r="N597" t="s">
        <v>454</v>
      </c>
      <c r="O597" t="s">
        <v>29</v>
      </c>
      <c r="P597">
        <v>530813697</v>
      </c>
      <c r="Q597">
        <v>9204526899</v>
      </c>
      <c r="S597">
        <v>51910034</v>
      </c>
      <c r="X597">
        <v>37888010</v>
      </c>
    </row>
    <row r="598" spans="1:24" x14ac:dyDescent="0.25">
      <c r="A598">
        <v>122.83</v>
      </c>
      <c r="B598" t="s">
        <v>456</v>
      </c>
      <c r="C598" t="s">
        <v>457</v>
      </c>
      <c r="D598" t="s">
        <v>458</v>
      </c>
      <c r="E598" t="s">
        <v>34</v>
      </c>
      <c r="F598" t="s">
        <v>459</v>
      </c>
      <c r="G598" t="s">
        <v>29</v>
      </c>
      <c r="H598">
        <v>532111126</v>
      </c>
      <c r="I598" t="s">
        <v>460</v>
      </c>
      <c r="J598" t="s">
        <v>456</v>
      </c>
      <c r="K598" t="s">
        <v>457</v>
      </c>
      <c r="L598" t="s">
        <v>458</v>
      </c>
      <c r="M598" t="s">
        <v>34</v>
      </c>
      <c r="N598" t="s">
        <v>459</v>
      </c>
      <c r="O598" t="s">
        <v>29</v>
      </c>
      <c r="P598">
        <v>532111126</v>
      </c>
      <c r="Q598">
        <v>9524846855</v>
      </c>
      <c r="R598">
        <v>9524846855</v>
      </c>
      <c r="S598">
        <v>52140088</v>
      </c>
      <c r="T598">
        <v>735</v>
      </c>
    </row>
    <row r="599" spans="1:24" x14ac:dyDescent="0.25">
      <c r="A599">
        <v>122.83</v>
      </c>
      <c r="B599" t="s">
        <v>456</v>
      </c>
      <c r="C599" t="s">
        <v>457</v>
      </c>
      <c r="D599" t="s">
        <v>458</v>
      </c>
      <c r="E599" t="s">
        <v>34</v>
      </c>
      <c r="F599" t="s">
        <v>459</v>
      </c>
      <c r="G599" t="s">
        <v>29</v>
      </c>
      <c r="H599">
        <v>532111126</v>
      </c>
      <c r="I599" t="s">
        <v>460</v>
      </c>
      <c r="J599" t="s">
        <v>456</v>
      </c>
      <c r="K599" t="s">
        <v>457</v>
      </c>
      <c r="L599" t="s">
        <v>458</v>
      </c>
      <c r="M599" t="s">
        <v>34</v>
      </c>
      <c r="N599" t="s">
        <v>459</v>
      </c>
      <c r="O599" t="s">
        <v>29</v>
      </c>
      <c r="P599">
        <v>532111126</v>
      </c>
      <c r="Q599">
        <v>9524846855</v>
      </c>
      <c r="R599">
        <v>9524846855</v>
      </c>
      <c r="S599">
        <v>52140088</v>
      </c>
      <c r="T599">
        <v>735</v>
      </c>
    </row>
    <row r="600" spans="1:24" x14ac:dyDescent="0.25">
      <c r="A600">
        <v>122.83</v>
      </c>
      <c r="B600" t="s">
        <v>456</v>
      </c>
      <c r="C600" t="s">
        <v>457</v>
      </c>
      <c r="D600" t="s">
        <v>458</v>
      </c>
      <c r="E600" t="s">
        <v>34</v>
      </c>
      <c r="F600" t="s">
        <v>459</v>
      </c>
      <c r="G600" t="s">
        <v>29</v>
      </c>
      <c r="H600">
        <v>532111126</v>
      </c>
      <c r="I600" t="s">
        <v>460</v>
      </c>
      <c r="J600" t="s">
        <v>456</v>
      </c>
      <c r="K600" t="s">
        <v>457</v>
      </c>
      <c r="L600" t="s">
        <v>458</v>
      </c>
      <c r="M600" t="s">
        <v>34</v>
      </c>
      <c r="N600" t="s">
        <v>459</v>
      </c>
      <c r="O600" t="s">
        <v>29</v>
      </c>
      <c r="P600">
        <v>532111126</v>
      </c>
      <c r="Q600">
        <v>9524846855</v>
      </c>
      <c r="R600">
        <v>9524846855</v>
      </c>
      <c r="S600">
        <v>52140088</v>
      </c>
      <c r="T600">
        <v>735</v>
      </c>
      <c r="X600">
        <v>25299103</v>
      </c>
    </row>
    <row r="601" spans="1:24" x14ac:dyDescent="0.25">
      <c r="A601">
        <v>122.83</v>
      </c>
      <c r="B601" t="s">
        <v>456</v>
      </c>
      <c r="C601" t="s">
        <v>457</v>
      </c>
      <c r="D601" t="s">
        <v>458</v>
      </c>
      <c r="E601" t="s">
        <v>34</v>
      </c>
      <c r="F601" t="s">
        <v>459</v>
      </c>
      <c r="G601" t="s">
        <v>29</v>
      </c>
      <c r="H601">
        <v>532111126</v>
      </c>
      <c r="I601" t="s">
        <v>460</v>
      </c>
      <c r="J601" t="s">
        <v>456</v>
      </c>
      <c r="K601" t="s">
        <v>457</v>
      </c>
      <c r="L601" t="s">
        <v>458</v>
      </c>
      <c r="M601" t="s">
        <v>34</v>
      </c>
      <c r="N601" t="s">
        <v>459</v>
      </c>
      <c r="O601" t="s">
        <v>29</v>
      </c>
      <c r="P601">
        <v>532111126</v>
      </c>
      <c r="Q601">
        <v>9524846855</v>
      </c>
      <c r="R601">
        <v>9524846855</v>
      </c>
      <c r="S601">
        <v>52490106</v>
      </c>
      <c r="T601">
        <v>510</v>
      </c>
    </row>
    <row r="602" spans="1:24" x14ac:dyDescent="0.25">
      <c r="A602">
        <v>122.83</v>
      </c>
      <c r="B602" t="s">
        <v>456</v>
      </c>
      <c r="C602" t="s">
        <v>457</v>
      </c>
      <c r="D602" t="s">
        <v>458</v>
      </c>
      <c r="E602" t="s">
        <v>34</v>
      </c>
      <c r="F602" t="s">
        <v>459</v>
      </c>
      <c r="G602" t="s">
        <v>29</v>
      </c>
      <c r="H602">
        <v>532111126</v>
      </c>
      <c r="I602" t="s">
        <v>460</v>
      </c>
      <c r="J602" t="s">
        <v>456</v>
      </c>
      <c r="K602" t="s">
        <v>457</v>
      </c>
      <c r="L602" t="s">
        <v>458</v>
      </c>
      <c r="M602" t="s">
        <v>34</v>
      </c>
      <c r="N602" t="s">
        <v>459</v>
      </c>
      <c r="O602" t="s">
        <v>29</v>
      </c>
      <c r="P602">
        <v>532111126</v>
      </c>
      <c r="Q602">
        <v>9524846855</v>
      </c>
      <c r="R602">
        <v>9524846855</v>
      </c>
      <c r="S602">
        <v>52490106</v>
      </c>
      <c r="T602">
        <v>510</v>
      </c>
    </row>
    <row r="603" spans="1:24" x14ac:dyDescent="0.25">
      <c r="A603">
        <v>122.83</v>
      </c>
      <c r="B603" t="s">
        <v>456</v>
      </c>
      <c r="C603" t="s">
        <v>457</v>
      </c>
      <c r="D603" t="s">
        <v>458</v>
      </c>
      <c r="E603" t="s">
        <v>34</v>
      </c>
      <c r="F603" t="s">
        <v>459</v>
      </c>
      <c r="G603" t="s">
        <v>29</v>
      </c>
      <c r="H603">
        <v>532111126</v>
      </c>
      <c r="I603" t="s">
        <v>460</v>
      </c>
      <c r="J603" t="s">
        <v>456</v>
      </c>
      <c r="K603" t="s">
        <v>457</v>
      </c>
      <c r="L603" t="s">
        <v>458</v>
      </c>
      <c r="M603" t="s">
        <v>34</v>
      </c>
      <c r="N603" t="s">
        <v>459</v>
      </c>
      <c r="O603" t="s">
        <v>29</v>
      </c>
      <c r="P603">
        <v>532111126</v>
      </c>
      <c r="Q603">
        <v>9524846855</v>
      </c>
      <c r="R603">
        <v>9524846855</v>
      </c>
      <c r="S603">
        <v>52490106</v>
      </c>
      <c r="T603">
        <v>510</v>
      </c>
      <c r="X603">
        <v>37888120</v>
      </c>
    </row>
    <row r="604" spans="1:24" x14ac:dyDescent="0.25">
      <c r="A604">
        <v>122.83</v>
      </c>
      <c r="B604" t="s">
        <v>456</v>
      </c>
      <c r="C604" t="s">
        <v>457</v>
      </c>
      <c r="D604" t="s">
        <v>458</v>
      </c>
      <c r="E604" t="s">
        <v>34</v>
      </c>
      <c r="F604" t="s">
        <v>459</v>
      </c>
      <c r="G604" t="s">
        <v>29</v>
      </c>
      <c r="H604">
        <v>532111126</v>
      </c>
      <c r="I604" t="s">
        <v>460</v>
      </c>
      <c r="J604" t="s">
        <v>456</v>
      </c>
      <c r="K604" t="s">
        <v>457</v>
      </c>
      <c r="L604" t="s">
        <v>458</v>
      </c>
      <c r="M604" t="s">
        <v>34</v>
      </c>
      <c r="N604" t="s">
        <v>459</v>
      </c>
      <c r="O604" t="s">
        <v>29</v>
      </c>
      <c r="P604">
        <v>532111126</v>
      </c>
      <c r="Q604">
        <v>9524846855</v>
      </c>
      <c r="R604">
        <v>9524846855</v>
      </c>
      <c r="S604">
        <v>52490106</v>
      </c>
      <c r="T604">
        <v>510</v>
      </c>
      <c r="X604">
        <v>37996222</v>
      </c>
    </row>
    <row r="605" spans="1:24" x14ac:dyDescent="0.25">
      <c r="A605">
        <v>122.83</v>
      </c>
      <c r="B605" t="s">
        <v>456</v>
      </c>
      <c r="C605" t="s">
        <v>457</v>
      </c>
      <c r="D605" t="s">
        <v>458</v>
      </c>
      <c r="E605" t="s">
        <v>34</v>
      </c>
      <c r="F605" t="s">
        <v>459</v>
      </c>
      <c r="G605" t="s">
        <v>29</v>
      </c>
      <c r="H605">
        <v>532111126</v>
      </c>
      <c r="I605" t="s">
        <v>460</v>
      </c>
      <c r="J605" t="s">
        <v>456</v>
      </c>
      <c r="K605" t="s">
        <v>457</v>
      </c>
      <c r="L605" t="s">
        <v>458</v>
      </c>
      <c r="M605" t="s">
        <v>34</v>
      </c>
      <c r="N605" t="s">
        <v>459</v>
      </c>
      <c r="O605" t="s">
        <v>29</v>
      </c>
      <c r="P605">
        <v>532111126</v>
      </c>
      <c r="Q605">
        <v>9524846855</v>
      </c>
      <c r="R605">
        <v>9524846855</v>
      </c>
      <c r="S605">
        <v>52490175</v>
      </c>
      <c r="X605">
        <v>37888108</v>
      </c>
    </row>
    <row r="606" spans="1:24" x14ac:dyDescent="0.25">
      <c r="A606">
        <v>122.83</v>
      </c>
      <c r="B606" t="s">
        <v>456</v>
      </c>
      <c r="C606" t="s">
        <v>457</v>
      </c>
      <c r="D606" t="s">
        <v>458</v>
      </c>
      <c r="E606" t="s">
        <v>34</v>
      </c>
      <c r="F606" t="s">
        <v>459</v>
      </c>
      <c r="G606" t="s">
        <v>29</v>
      </c>
      <c r="H606">
        <v>532111126</v>
      </c>
      <c r="I606" t="s">
        <v>460</v>
      </c>
      <c r="J606" t="s">
        <v>456</v>
      </c>
      <c r="K606" t="s">
        <v>457</v>
      </c>
      <c r="L606" t="s">
        <v>458</v>
      </c>
      <c r="M606" t="s">
        <v>34</v>
      </c>
      <c r="N606" t="s">
        <v>459</v>
      </c>
      <c r="O606" t="s">
        <v>29</v>
      </c>
      <c r="P606">
        <v>532111126</v>
      </c>
      <c r="Q606">
        <v>9524846855</v>
      </c>
      <c r="R606">
        <v>9524846855</v>
      </c>
      <c r="S606">
        <v>52490175</v>
      </c>
      <c r="X606">
        <v>37555034</v>
      </c>
    </row>
    <row r="607" spans="1:24" x14ac:dyDescent="0.25">
      <c r="A607">
        <v>117.73</v>
      </c>
      <c r="B607" t="s">
        <v>461</v>
      </c>
      <c r="C607" t="s">
        <v>462</v>
      </c>
      <c r="D607" t="s">
        <v>463</v>
      </c>
      <c r="E607" t="s">
        <v>34</v>
      </c>
      <c r="F607" t="s">
        <v>464</v>
      </c>
      <c r="G607" t="s">
        <v>29</v>
      </c>
      <c r="H607">
        <v>531583104</v>
      </c>
      <c r="I607" t="s">
        <v>465</v>
      </c>
      <c r="J607" t="s">
        <v>461</v>
      </c>
      <c r="K607" t="s">
        <v>462</v>
      </c>
      <c r="L607" t="s">
        <v>463</v>
      </c>
      <c r="M607" t="s">
        <v>34</v>
      </c>
      <c r="N607" t="s">
        <v>464</v>
      </c>
      <c r="O607" t="s">
        <v>29</v>
      </c>
      <c r="P607">
        <v>531583104</v>
      </c>
      <c r="Q607">
        <v>2622204782</v>
      </c>
      <c r="R607">
        <v>2622204782</v>
      </c>
      <c r="S607">
        <v>52400050</v>
      </c>
      <c r="T607">
        <v>440</v>
      </c>
      <c r="X607">
        <v>15040042</v>
      </c>
    </row>
    <row r="608" spans="1:24" x14ac:dyDescent="0.25">
      <c r="A608">
        <v>117.73</v>
      </c>
      <c r="B608" t="s">
        <v>461</v>
      </c>
      <c r="C608" t="s">
        <v>462</v>
      </c>
      <c r="D608" t="s">
        <v>463</v>
      </c>
      <c r="E608" t="s">
        <v>34</v>
      </c>
      <c r="F608" t="s">
        <v>464</v>
      </c>
      <c r="G608" t="s">
        <v>29</v>
      </c>
      <c r="H608">
        <v>531583104</v>
      </c>
      <c r="I608" t="s">
        <v>465</v>
      </c>
      <c r="J608" t="s">
        <v>461</v>
      </c>
      <c r="K608" t="s">
        <v>462</v>
      </c>
      <c r="L608" t="s">
        <v>463</v>
      </c>
      <c r="M608" t="s">
        <v>34</v>
      </c>
      <c r="N608" t="s">
        <v>464</v>
      </c>
      <c r="O608" t="s">
        <v>29</v>
      </c>
      <c r="P608">
        <v>531583104</v>
      </c>
      <c r="Q608">
        <v>2622204782</v>
      </c>
      <c r="R608">
        <v>2622204782</v>
      </c>
      <c r="S608">
        <v>52400050</v>
      </c>
      <c r="T608">
        <v>440</v>
      </c>
      <c r="X608">
        <v>15040043</v>
      </c>
    </row>
    <row r="609" spans="1:24" x14ac:dyDescent="0.25">
      <c r="A609">
        <v>117.73</v>
      </c>
      <c r="B609" t="s">
        <v>461</v>
      </c>
      <c r="C609" t="s">
        <v>462</v>
      </c>
      <c r="D609" t="s">
        <v>463</v>
      </c>
      <c r="E609" t="s">
        <v>34</v>
      </c>
      <c r="F609" t="s">
        <v>464</v>
      </c>
      <c r="G609" t="s">
        <v>29</v>
      </c>
      <c r="H609">
        <v>531583104</v>
      </c>
      <c r="I609" t="s">
        <v>465</v>
      </c>
      <c r="J609" t="s">
        <v>461</v>
      </c>
      <c r="K609" t="s">
        <v>462</v>
      </c>
      <c r="L609" t="s">
        <v>463</v>
      </c>
      <c r="M609" t="s">
        <v>34</v>
      </c>
      <c r="N609" t="s">
        <v>464</v>
      </c>
      <c r="O609" t="s">
        <v>29</v>
      </c>
      <c r="P609">
        <v>531583104</v>
      </c>
      <c r="Q609">
        <v>2622204782</v>
      </c>
      <c r="R609">
        <v>2622204782</v>
      </c>
      <c r="S609">
        <v>52470020</v>
      </c>
      <c r="X609">
        <v>37555034</v>
      </c>
    </row>
    <row r="610" spans="1:24" x14ac:dyDescent="0.25">
      <c r="A610">
        <v>117.73</v>
      </c>
      <c r="B610" t="s">
        <v>461</v>
      </c>
      <c r="C610" t="s">
        <v>462</v>
      </c>
      <c r="D610" t="s">
        <v>463</v>
      </c>
      <c r="E610" t="s">
        <v>34</v>
      </c>
      <c r="F610" t="s">
        <v>464</v>
      </c>
      <c r="G610" t="s">
        <v>29</v>
      </c>
      <c r="H610">
        <v>531583104</v>
      </c>
      <c r="I610" t="s">
        <v>465</v>
      </c>
      <c r="J610" t="s">
        <v>461</v>
      </c>
      <c r="K610" t="s">
        <v>462</v>
      </c>
      <c r="L610" t="s">
        <v>463</v>
      </c>
      <c r="M610" t="s">
        <v>34</v>
      </c>
      <c r="N610" t="s">
        <v>464</v>
      </c>
      <c r="O610" t="s">
        <v>29</v>
      </c>
      <c r="P610">
        <v>531583104</v>
      </c>
      <c r="Q610">
        <v>2622204782</v>
      </c>
      <c r="R610">
        <v>2622204782</v>
      </c>
      <c r="S610">
        <v>52470020</v>
      </c>
      <c r="X610">
        <v>37888108</v>
      </c>
    </row>
    <row r="611" spans="1:24" x14ac:dyDescent="0.25">
      <c r="A611">
        <v>117.73</v>
      </c>
      <c r="B611" t="s">
        <v>461</v>
      </c>
      <c r="C611" t="s">
        <v>462</v>
      </c>
      <c r="D611" t="s">
        <v>463</v>
      </c>
      <c r="E611" t="s">
        <v>34</v>
      </c>
      <c r="F611" t="s">
        <v>464</v>
      </c>
      <c r="G611" t="s">
        <v>29</v>
      </c>
      <c r="H611">
        <v>531583104</v>
      </c>
      <c r="I611" t="s">
        <v>465</v>
      </c>
      <c r="J611" t="s">
        <v>461</v>
      </c>
      <c r="K611" t="s">
        <v>462</v>
      </c>
      <c r="L611" t="s">
        <v>463</v>
      </c>
      <c r="M611" t="s">
        <v>34</v>
      </c>
      <c r="N611" t="s">
        <v>464</v>
      </c>
      <c r="O611" t="s">
        <v>29</v>
      </c>
      <c r="P611">
        <v>531583104</v>
      </c>
      <c r="Q611">
        <v>2622204782</v>
      </c>
      <c r="R611">
        <v>2622204782</v>
      </c>
      <c r="S611">
        <v>52470025</v>
      </c>
      <c r="T611">
        <v>440</v>
      </c>
      <c r="U611">
        <v>414</v>
      </c>
      <c r="X611">
        <v>1504004</v>
      </c>
    </row>
    <row r="612" spans="1:24" x14ac:dyDescent="0.25">
      <c r="A612">
        <v>117.73</v>
      </c>
      <c r="B612" t="s">
        <v>461</v>
      </c>
      <c r="C612" t="s">
        <v>462</v>
      </c>
      <c r="D612" t="s">
        <v>463</v>
      </c>
      <c r="E612" t="s">
        <v>34</v>
      </c>
      <c r="F612" t="s">
        <v>464</v>
      </c>
      <c r="G612" t="s">
        <v>29</v>
      </c>
      <c r="H612">
        <v>531583104</v>
      </c>
      <c r="I612" t="s">
        <v>465</v>
      </c>
      <c r="J612" t="s">
        <v>461</v>
      </c>
      <c r="K612" t="s">
        <v>462</v>
      </c>
      <c r="L612" t="s">
        <v>463</v>
      </c>
      <c r="M612" t="s">
        <v>34</v>
      </c>
      <c r="N612" t="s">
        <v>464</v>
      </c>
      <c r="O612" t="s">
        <v>29</v>
      </c>
      <c r="P612">
        <v>531583104</v>
      </c>
      <c r="Q612">
        <v>2622204782</v>
      </c>
      <c r="R612">
        <v>2622204782</v>
      </c>
      <c r="S612">
        <v>52470025</v>
      </c>
      <c r="T612">
        <v>440</v>
      </c>
      <c r="U612">
        <v>414</v>
      </c>
      <c r="X612">
        <v>1504004</v>
      </c>
    </row>
    <row r="613" spans="1:24" x14ac:dyDescent="0.25">
      <c r="A613">
        <v>117.73</v>
      </c>
      <c r="B613" t="s">
        <v>461</v>
      </c>
      <c r="C613" t="s">
        <v>462</v>
      </c>
      <c r="D613" t="s">
        <v>463</v>
      </c>
      <c r="E613" t="s">
        <v>34</v>
      </c>
      <c r="F613" t="s">
        <v>464</v>
      </c>
      <c r="G613" t="s">
        <v>29</v>
      </c>
      <c r="H613">
        <v>531583104</v>
      </c>
      <c r="I613" t="s">
        <v>465</v>
      </c>
      <c r="J613" t="s">
        <v>461</v>
      </c>
      <c r="K613" t="s">
        <v>462</v>
      </c>
      <c r="L613" t="s">
        <v>463</v>
      </c>
      <c r="M613" t="s">
        <v>34</v>
      </c>
      <c r="N613" t="s">
        <v>464</v>
      </c>
      <c r="O613" t="s">
        <v>29</v>
      </c>
      <c r="P613">
        <v>531583104</v>
      </c>
      <c r="Q613">
        <v>2622204782</v>
      </c>
      <c r="R613">
        <v>2622204782</v>
      </c>
      <c r="S613">
        <v>52470025</v>
      </c>
      <c r="T613">
        <v>440</v>
      </c>
      <c r="U613">
        <v>414</v>
      </c>
      <c r="X613">
        <v>37888120</v>
      </c>
    </row>
    <row r="614" spans="1:24" x14ac:dyDescent="0.25">
      <c r="A614">
        <v>117.73</v>
      </c>
      <c r="B614" t="s">
        <v>461</v>
      </c>
      <c r="C614" t="s">
        <v>462</v>
      </c>
      <c r="D614" t="s">
        <v>463</v>
      </c>
      <c r="E614" t="s">
        <v>34</v>
      </c>
      <c r="F614" t="s">
        <v>464</v>
      </c>
      <c r="G614" t="s">
        <v>29</v>
      </c>
      <c r="H614">
        <v>531583104</v>
      </c>
      <c r="I614" t="s">
        <v>465</v>
      </c>
      <c r="J614" t="s">
        <v>461</v>
      </c>
      <c r="K614" t="s">
        <v>462</v>
      </c>
      <c r="L614" t="s">
        <v>463</v>
      </c>
      <c r="M614" t="s">
        <v>34</v>
      </c>
      <c r="N614" t="s">
        <v>464</v>
      </c>
      <c r="O614" t="s">
        <v>29</v>
      </c>
      <c r="P614">
        <v>531583104</v>
      </c>
      <c r="Q614">
        <v>2622204782</v>
      </c>
      <c r="R614">
        <v>2622204782</v>
      </c>
      <c r="S614">
        <v>52470025</v>
      </c>
      <c r="T614">
        <v>440</v>
      </c>
      <c r="U614">
        <v>414</v>
      </c>
      <c r="X614">
        <v>37555818</v>
      </c>
    </row>
    <row r="615" spans="1:24" x14ac:dyDescent="0.25">
      <c r="A615">
        <v>110.13</v>
      </c>
      <c r="B615" t="s">
        <v>466</v>
      </c>
      <c r="C615" t="s">
        <v>467</v>
      </c>
      <c r="D615" t="s">
        <v>468</v>
      </c>
      <c r="E615" t="s">
        <v>34</v>
      </c>
      <c r="F615" t="s">
        <v>469</v>
      </c>
      <c r="G615" t="s">
        <v>29</v>
      </c>
      <c r="H615">
        <v>535459013</v>
      </c>
      <c r="I615" t="s">
        <v>470</v>
      </c>
      <c r="J615" t="s">
        <v>466</v>
      </c>
      <c r="K615" t="s">
        <v>467</v>
      </c>
      <c r="L615" t="s">
        <v>468</v>
      </c>
      <c r="M615" t="s">
        <v>34</v>
      </c>
      <c r="N615" t="s">
        <v>469</v>
      </c>
      <c r="O615" t="s">
        <v>29</v>
      </c>
      <c r="P615">
        <v>535459013</v>
      </c>
      <c r="Q615">
        <v>8156248219</v>
      </c>
      <c r="R615">
        <v>4143491305</v>
      </c>
      <c r="S615">
        <v>43370170</v>
      </c>
      <c r="T615">
        <v>365</v>
      </c>
      <c r="X615">
        <v>15541036</v>
      </c>
    </row>
    <row r="616" spans="1:24" x14ac:dyDescent="0.25">
      <c r="A616">
        <v>110.13</v>
      </c>
      <c r="B616" t="s">
        <v>466</v>
      </c>
      <c r="C616" t="s">
        <v>467</v>
      </c>
      <c r="D616" t="s">
        <v>468</v>
      </c>
      <c r="E616" t="s">
        <v>34</v>
      </c>
      <c r="F616" t="s">
        <v>469</v>
      </c>
      <c r="G616" t="s">
        <v>29</v>
      </c>
      <c r="H616">
        <v>535459013</v>
      </c>
      <c r="I616" t="s">
        <v>470</v>
      </c>
      <c r="J616" t="s">
        <v>466</v>
      </c>
      <c r="K616" t="s">
        <v>467</v>
      </c>
      <c r="L616" t="s">
        <v>468</v>
      </c>
      <c r="M616" t="s">
        <v>34</v>
      </c>
      <c r="N616" t="s">
        <v>469</v>
      </c>
      <c r="O616" t="s">
        <v>29</v>
      </c>
      <c r="P616">
        <v>535459013</v>
      </c>
      <c r="Q616">
        <v>8156248219</v>
      </c>
      <c r="R616">
        <v>4143491305</v>
      </c>
      <c r="S616">
        <v>51970053</v>
      </c>
      <c r="X616">
        <v>37888108</v>
      </c>
    </row>
    <row r="617" spans="1:24" x14ac:dyDescent="0.25">
      <c r="A617">
        <v>110.13</v>
      </c>
      <c r="B617" t="s">
        <v>466</v>
      </c>
      <c r="C617" t="s">
        <v>467</v>
      </c>
      <c r="D617" t="s">
        <v>468</v>
      </c>
      <c r="E617" t="s">
        <v>34</v>
      </c>
      <c r="F617" t="s">
        <v>469</v>
      </c>
      <c r="G617" t="s">
        <v>29</v>
      </c>
      <c r="H617">
        <v>535459013</v>
      </c>
      <c r="I617" t="s">
        <v>470</v>
      </c>
      <c r="J617" t="s">
        <v>466</v>
      </c>
      <c r="K617" t="s">
        <v>467</v>
      </c>
      <c r="L617" t="s">
        <v>468</v>
      </c>
      <c r="M617" t="s">
        <v>34</v>
      </c>
      <c r="N617" t="s">
        <v>469</v>
      </c>
      <c r="O617" t="s">
        <v>29</v>
      </c>
      <c r="P617">
        <v>535459013</v>
      </c>
      <c r="Q617">
        <v>8156248219</v>
      </c>
      <c r="R617">
        <v>4143491305</v>
      </c>
      <c r="S617">
        <v>51970053</v>
      </c>
      <c r="X617">
        <v>37555034</v>
      </c>
    </row>
    <row r="618" spans="1:24" x14ac:dyDescent="0.25">
      <c r="A618">
        <v>110.13</v>
      </c>
      <c r="B618" t="s">
        <v>466</v>
      </c>
      <c r="C618" t="s">
        <v>467</v>
      </c>
      <c r="D618" t="s">
        <v>468</v>
      </c>
      <c r="E618" t="s">
        <v>34</v>
      </c>
      <c r="F618" t="s">
        <v>469</v>
      </c>
      <c r="G618" t="s">
        <v>29</v>
      </c>
      <c r="H618">
        <v>535459013</v>
      </c>
      <c r="I618" t="s">
        <v>470</v>
      </c>
      <c r="J618" t="s">
        <v>466</v>
      </c>
      <c r="K618" t="s">
        <v>467</v>
      </c>
      <c r="L618" t="s">
        <v>468</v>
      </c>
      <c r="M618" t="s">
        <v>34</v>
      </c>
      <c r="N618" t="s">
        <v>469</v>
      </c>
      <c r="O618" t="s">
        <v>29</v>
      </c>
      <c r="P618">
        <v>535459013</v>
      </c>
      <c r="Q618">
        <v>8156248219</v>
      </c>
      <c r="R618">
        <v>4143491305</v>
      </c>
      <c r="S618">
        <v>52270014</v>
      </c>
      <c r="T618">
        <v>365</v>
      </c>
      <c r="X618">
        <v>15541036</v>
      </c>
    </row>
    <row r="619" spans="1:24" x14ac:dyDescent="0.25">
      <c r="A619">
        <v>107.89</v>
      </c>
      <c r="B619" t="s">
        <v>471</v>
      </c>
      <c r="C619" t="s">
        <v>472</v>
      </c>
      <c r="D619" t="s">
        <v>473</v>
      </c>
      <c r="E619" t="s">
        <v>34</v>
      </c>
      <c r="F619" t="s">
        <v>53</v>
      </c>
      <c r="G619" t="s">
        <v>29</v>
      </c>
      <c r="H619">
        <v>532074406</v>
      </c>
      <c r="I619" t="s">
        <v>474</v>
      </c>
      <c r="J619" t="s">
        <v>471</v>
      </c>
      <c r="K619" t="s">
        <v>472</v>
      </c>
      <c r="L619" t="s">
        <v>475</v>
      </c>
      <c r="M619" t="s">
        <v>34</v>
      </c>
      <c r="N619" t="s">
        <v>53</v>
      </c>
      <c r="O619" t="s">
        <v>29</v>
      </c>
      <c r="P619">
        <v>532074406</v>
      </c>
      <c r="Q619">
        <v>4146873661</v>
      </c>
      <c r="R619">
        <v>4146873661</v>
      </c>
      <c r="S619">
        <v>32550130</v>
      </c>
      <c r="T619">
        <v>487</v>
      </c>
      <c r="X619">
        <v>6142610</v>
      </c>
    </row>
    <row r="620" spans="1:24" x14ac:dyDescent="0.25">
      <c r="A620">
        <v>107.89</v>
      </c>
      <c r="B620" t="s">
        <v>471</v>
      </c>
      <c r="C620" t="s">
        <v>472</v>
      </c>
      <c r="D620" t="s">
        <v>473</v>
      </c>
      <c r="E620" t="s">
        <v>34</v>
      </c>
      <c r="F620" t="s">
        <v>53</v>
      </c>
      <c r="G620" t="s">
        <v>29</v>
      </c>
      <c r="H620">
        <v>532074406</v>
      </c>
      <c r="I620" t="s">
        <v>474</v>
      </c>
      <c r="J620" t="s">
        <v>471</v>
      </c>
      <c r="K620" t="s">
        <v>472</v>
      </c>
      <c r="L620" t="s">
        <v>475</v>
      </c>
      <c r="M620" t="s">
        <v>34</v>
      </c>
      <c r="N620" t="s">
        <v>53</v>
      </c>
      <c r="O620" t="s">
        <v>29</v>
      </c>
      <c r="P620">
        <v>532074406</v>
      </c>
      <c r="Q620">
        <v>4146873661</v>
      </c>
      <c r="R620">
        <v>4146873661</v>
      </c>
      <c r="S620">
        <v>52520020</v>
      </c>
      <c r="X620">
        <v>69888005</v>
      </c>
    </row>
    <row r="621" spans="1:24" x14ac:dyDescent="0.25">
      <c r="A621">
        <v>105.89</v>
      </c>
      <c r="B621" t="s">
        <v>476</v>
      </c>
      <c r="C621" t="s">
        <v>287</v>
      </c>
      <c r="D621" t="s">
        <v>477</v>
      </c>
      <c r="E621" t="s">
        <v>34</v>
      </c>
      <c r="F621" t="s">
        <v>46</v>
      </c>
      <c r="G621" t="s">
        <v>29</v>
      </c>
      <c r="H621">
        <v>532133250</v>
      </c>
      <c r="I621" t="s">
        <v>478</v>
      </c>
      <c r="J621" t="s">
        <v>479</v>
      </c>
      <c r="K621" t="s">
        <v>480</v>
      </c>
      <c r="L621" t="s">
        <v>477</v>
      </c>
      <c r="M621" t="s">
        <v>34</v>
      </c>
      <c r="N621" t="s">
        <v>46</v>
      </c>
      <c r="O621" t="s">
        <v>29</v>
      </c>
      <c r="P621">
        <v>532133250</v>
      </c>
      <c r="Q621">
        <v>4142547020</v>
      </c>
      <c r="R621">
        <v>4142547020</v>
      </c>
      <c r="S621">
        <v>51540043</v>
      </c>
      <c r="T621">
        <v>733</v>
      </c>
      <c r="U621">
        <v>854</v>
      </c>
    </row>
    <row r="622" spans="1:24" x14ac:dyDescent="0.25">
      <c r="A622">
        <v>105.89</v>
      </c>
      <c r="B622" t="s">
        <v>476</v>
      </c>
      <c r="C622" t="s">
        <v>287</v>
      </c>
      <c r="D622" t="s">
        <v>477</v>
      </c>
      <c r="E622" t="s">
        <v>34</v>
      </c>
      <c r="F622" t="s">
        <v>46</v>
      </c>
      <c r="G622" t="s">
        <v>29</v>
      </c>
      <c r="H622">
        <v>532133250</v>
      </c>
      <c r="I622" t="s">
        <v>478</v>
      </c>
      <c r="J622" t="s">
        <v>479</v>
      </c>
      <c r="K622" t="s">
        <v>480</v>
      </c>
      <c r="L622" t="s">
        <v>477</v>
      </c>
      <c r="M622" t="s">
        <v>34</v>
      </c>
      <c r="N622" t="s">
        <v>46</v>
      </c>
      <c r="O622" t="s">
        <v>29</v>
      </c>
      <c r="P622">
        <v>532133250</v>
      </c>
      <c r="Q622">
        <v>4142547020</v>
      </c>
      <c r="R622">
        <v>4142547020</v>
      </c>
      <c r="S622">
        <v>52510154</v>
      </c>
      <c r="X622">
        <v>3788820</v>
      </c>
    </row>
    <row r="623" spans="1:24" x14ac:dyDescent="0.25">
      <c r="A623">
        <v>104.99</v>
      </c>
      <c r="B623" t="s">
        <v>481</v>
      </c>
      <c r="C623" t="s">
        <v>121</v>
      </c>
      <c r="D623" t="s">
        <v>482</v>
      </c>
      <c r="E623" t="s">
        <v>34</v>
      </c>
      <c r="F623" t="s">
        <v>222</v>
      </c>
      <c r="G623" t="s">
        <v>29</v>
      </c>
      <c r="H623">
        <v>531500000</v>
      </c>
      <c r="I623" t="s">
        <v>483</v>
      </c>
      <c r="J623" t="s">
        <v>481</v>
      </c>
      <c r="K623" t="s">
        <v>121</v>
      </c>
      <c r="L623" t="s">
        <v>482</v>
      </c>
      <c r="M623" t="s">
        <v>34</v>
      </c>
      <c r="N623" t="s">
        <v>222</v>
      </c>
      <c r="O623" t="s">
        <v>29</v>
      </c>
      <c r="P623">
        <v>531500000</v>
      </c>
      <c r="Q623">
        <v>4148880928</v>
      </c>
      <c r="R623">
        <v>4143771185</v>
      </c>
      <c r="S623">
        <v>51060057</v>
      </c>
      <c r="T623">
        <v>375</v>
      </c>
    </row>
    <row r="624" spans="1:24" x14ac:dyDescent="0.25">
      <c r="A624">
        <v>104.99</v>
      </c>
      <c r="B624" t="s">
        <v>481</v>
      </c>
      <c r="C624" t="s">
        <v>121</v>
      </c>
      <c r="D624" t="s">
        <v>482</v>
      </c>
      <c r="E624" t="s">
        <v>34</v>
      </c>
      <c r="F624" t="s">
        <v>222</v>
      </c>
      <c r="G624" t="s">
        <v>29</v>
      </c>
      <c r="H624">
        <v>531500000</v>
      </c>
      <c r="I624" t="s">
        <v>483</v>
      </c>
      <c r="J624" t="s">
        <v>481</v>
      </c>
      <c r="K624" t="s">
        <v>121</v>
      </c>
      <c r="L624" t="s">
        <v>482</v>
      </c>
      <c r="M624" t="s">
        <v>34</v>
      </c>
      <c r="N624" t="s">
        <v>222</v>
      </c>
      <c r="O624" t="s">
        <v>29</v>
      </c>
      <c r="P624">
        <v>531500000</v>
      </c>
      <c r="Q624">
        <v>4148880928</v>
      </c>
      <c r="R624">
        <v>4143771185</v>
      </c>
      <c r="S624">
        <v>51060057</v>
      </c>
      <c r="T624">
        <v>375</v>
      </c>
    </row>
    <row r="625" spans="1:24" x14ac:dyDescent="0.25">
      <c r="A625">
        <v>104.99</v>
      </c>
      <c r="B625" t="s">
        <v>481</v>
      </c>
      <c r="C625" t="s">
        <v>121</v>
      </c>
      <c r="D625" t="s">
        <v>482</v>
      </c>
      <c r="E625" t="s">
        <v>34</v>
      </c>
      <c r="F625" t="s">
        <v>222</v>
      </c>
      <c r="G625" t="s">
        <v>29</v>
      </c>
      <c r="H625">
        <v>531500000</v>
      </c>
      <c r="I625" t="s">
        <v>483</v>
      </c>
      <c r="J625" t="s">
        <v>481</v>
      </c>
      <c r="K625" t="s">
        <v>121</v>
      </c>
      <c r="L625" t="s">
        <v>482</v>
      </c>
      <c r="M625" t="s">
        <v>34</v>
      </c>
      <c r="N625" t="s">
        <v>222</v>
      </c>
      <c r="O625" t="s">
        <v>29</v>
      </c>
      <c r="P625">
        <v>531500000</v>
      </c>
      <c r="Q625">
        <v>4148880928</v>
      </c>
      <c r="R625">
        <v>4143771185</v>
      </c>
      <c r="S625">
        <v>51060057</v>
      </c>
      <c r="T625">
        <v>375</v>
      </c>
    </row>
    <row r="626" spans="1:24" x14ac:dyDescent="0.25">
      <c r="A626">
        <v>104.99</v>
      </c>
      <c r="B626" t="s">
        <v>481</v>
      </c>
      <c r="C626" t="s">
        <v>121</v>
      </c>
      <c r="D626" t="s">
        <v>482</v>
      </c>
      <c r="E626" t="s">
        <v>34</v>
      </c>
      <c r="F626" t="s">
        <v>222</v>
      </c>
      <c r="G626" t="s">
        <v>29</v>
      </c>
      <c r="H626">
        <v>531500000</v>
      </c>
      <c r="I626" t="s">
        <v>483</v>
      </c>
      <c r="J626" t="s">
        <v>481</v>
      </c>
      <c r="K626" t="s">
        <v>121</v>
      </c>
      <c r="L626" t="s">
        <v>482</v>
      </c>
      <c r="M626" t="s">
        <v>34</v>
      </c>
      <c r="N626" t="s">
        <v>222</v>
      </c>
      <c r="O626" t="s">
        <v>29</v>
      </c>
      <c r="P626">
        <v>531500000</v>
      </c>
      <c r="Q626">
        <v>4148880928</v>
      </c>
      <c r="R626">
        <v>4143771185</v>
      </c>
      <c r="S626">
        <v>51060057</v>
      </c>
      <c r="T626">
        <v>375</v>
      </c>
    </row>
    <row r="627" spans="1:24" x14ac:dyDescent="0.25">
      <c r="A627">
        <v>104.99</v>
      </c>
      <c r="B627" t="s">
        <v>481</v>
      </c>
      <c r="C627" t="s">
        <v>121</v>
      </c>
      <c r="D627" t="s">
        <v>482</v>
      </c>
      <c r="E627" t="s">
        <v>34</v>
      </c>
      <c r="F627" t="s">
        <v>222</v>
      </c>
      <c r="G627" t="s">
        <v>29</v>
      </c>
      <c r="H627">
        <v>531500000</v>
      </c>
      <c r="I627" t="s">
        <v>483</v>
      </c>
      <c r="J627" t="s">
        <v>481</v>
      </c>
      <c r="K627" t="s">
        <v>121</v>
      </c>
      <c r="L627" t="s">
        <v>482</v>
      </c>
      <c r="M627" t="s">
        <v>34</v>
      </c>
      <c r="N627" t="s">
        <v>222</v>
      </c>
      <c r="O627" t="s">
        <v>29</v>
      </c>
      <c r="P627">
        <v>531500000</v>
      </c>
      <c r="Q627">
        <v>4148880928</v>
      </c>
      <c r="R627">
        <v>4143771185</v>
      </c>
      <c r="S627">
        <v>51060057</v>
      </c>
      <c r="T627">
        <v>375</v>
      </c>
      <c r="X627">
        <v>37555130</v>
      </c>
    </row>
    <row r="628" spans="1:24" x14ac:dyDescent="0.25">
      <c r="A628">
        <v>104.99</v>
      </c>
      <c r="B628" t="s">
        <v>481</v>
      </c>
      <c r="C628" t="s">
        <v>121</v>
      </c>
      <c r="D628" t="s">
        <v>482</v>
      </c>
      <c r="E628" t="s">
        <v>34</v>
      </c>
      <c r="F628" t="s">
        <v>222</v>
      </c>
      <c r="G628" t="s">
        <v>29</v>
      </c>
      <c r="H628">
        <v>531500000</v>
      </c>
      <c r="I628" t="s">
        <v>483</v>
      </c>
      <c r="J628" t="s">
        <v>481</v>
      </c>
      <c r="K628" t="s">
        <v>121</v>
      </c>
      <c r="L628" t="s">
        <v>482</v>
      </c>
      <c r="M628" t="s">
        <v>34</v>
      </c>
      <c r="N628" t="s">
        <v>222</v>
      </c>
      <c r="O628" t="s">
        <v>29</v>
      </c>
      <c r="P628">
        <v>531500000</v>
      </c>
      <c r="Q628">
        <v>4148880928</v>
      </c>
      <c r="R628">
        <v>4143771185</v>
      </c>
      <c r="S628">
        <v>51080007</v>
      </c>
      <c r="X628">
        <v>37888108</v>
      </c>
    </row>
    <row r="629" spans="1:24" x14ac:dyDescent="0.25">
      <c r="A629">
        <v>104.99</v>
      </c>
      <c r="B629" t="s">
        <v>484</v>
      </c>
      <c r="C629" t="s">
        <v>485</v>
      </c>
      <c r="D629" t="s">
        <v>486</v>
      </c>
      <c r="E629" t="s">
        <v>34</v>
      </c>
      <c r="F629" t="s">
        <v>77</v>
      </c>
      <c r="G629" t="s">
        <v>29</v>
      </c>
      <c r="H629">
        <v>531189625</v>
      </c>
      <c r="I629" t="s">
        <v>487</v>
      </c>
      <c r="J629" t="s">
        <v>484</v>
      </c>
      <c r="K629" t="s">
        <v>488</v>
      </c>
      <c r="L629" t="s">
        <v>486</v>
      </c>
      <c r="M629" t="s">
        <v>34</v>
      </c>
      <c r="N629" t="s">
        <v>77</v>
      </c>
      <c r="O629" t="s">
        <v>29</v>
      </c>
      <c r="P629">
        <v>531189625</v>
      </c>
      <c r="Q629">
        <v>2628942611</v>
      </c>
      <c r="R629">
        <v>2628942611</v>
      </c>
      <c r="S629">
        <v>52490141</v>
      </c>
      <c r="T629">
        <v>733</v>
      </c>
    </row>
    <row r="630" spans="1:24" x14ac:dyDescent="0.25">
      <c r="A630">
        <v>104.99</v>
      </c>
      <c r="B630" t="s">
        <v>484</v>
      </c>
      <c r="C630" t="s">
        <v>485</v>
      </c>
      <c r="D630" t="s">
        <v>486</v>
      </c>
      <c r="E630" t="s">
        <v>34</v>
      </c>
      <c r="F630" t="s">
        <v>77</v>
      </c>
      <c r="G630" t="s">
        <v>29</v>
      </c>
      <c r="H630">
        <v>531189625</v>
      </c>
      <c r="I630" t="s">
        <v>487</v>
      </c>
      <c r="J630" t="s">
        <v>484</v>
      </c>
      <c r="K630" t="s">
        <v>488</v>
      </c>
      <c r="L630" t="s">
        <v>486</v>
      </c>
      <c r="M630" t="s">
        <v>34</v>
      </c>
      <c r="N630" t="s">
        <v>77</v>
      </c>
      <c r="O630" t="s">
        <v>29</v>
      </c>
      <c r="P630">
        <v>531189625</v>
      </c>
      <c r="Q630">
        <v>2628942611</v>
      </c>
      <c r="R630">
        <v>2628942611</v>
      </c>
      <c r="S630">
        <v>52490141</v>
      </c>
      <c r="T630">
        <v>733</v>
      </c>
    </row>
    <row r="631" spans="1:24" x14ac:dyDescent="0.25">
      <c r="A631">
        <v>104.99</v>
      </c>
      <c r="B631" t="s">
        <v>484</v>
      </c>
      <c r="C631" t="s">
        <v>485</v>
      </c>
      <c r="D631" t="s">
        <v>486</v>
      </c>
      <c r="E631" t="s">
        <v>34</v>
      </c>
      <c r="F631" t="s">
        <v>77</v>
      </c>
      <c r="G631" t="s">
        <v>29</v>
      </c>
      <c r="H631">
        <v>531189625</v>
      </c>
      <c r="I631" t="s">
        <v>487</v>
      </c>
      <c r="J631" t="s">
        <v>484</v>
      </c>
      <c r="K631" t="s">
        <v>488</v>
      </c>
      <c r="L631" t="s">
        <v>486</v>
      </c>
      <c r="M631" t="s">
        <v>34</v>
      </c>
      <c r="N631" t="s">
        <v>77</v>
      </c>
      <c r="O631" t="s">
        <v>29</v>
      </c>
      <c r="P631">
        <v>531189625</v>
      </c>
      <c r="Q631">
        <v>2628942611</v>
      </c>
      <c r="R631">
        <v>2628942611</v>
      </c>
      <c r="S631">
        <v>52490141</v>
      </c>
      <c r="T631">
        <v>733</v>
      </c>
      <c r="X631">
        <v>37555818</v>
      </c>
    </row>
    <row r="632" spans="1:24" x14ac:dyDescent="0.25">
      <c r="A632">
        <v>104.99</v>
      </c>
      <c r="B632" t="s">
        <v>484</v>
      </c>
      <c r="C632" t="s">
        <v>485</v>
      </c>
      <c r="D632" t="s">
        <v>486</v>
      </c>
      <c r="E632" t="s">
        <v>34</v>
      </c>
      <c r="F632" t="s">
        <v>77</v>
      </c>
      <c r="G632" t="s">
        <v>29</v>
      </c>
      <c r="H632">
        <v>531189625</v>
      </c>
      <c r="I632" t="s">
        <v>487</v>
      </c>
      <c r="J632" t="s">
        <v>484</v>
      </c>
      <c r="K632" t="s">
        <v>488</v>
      </c>
      <c r="L632" t="s">
        <v>486</v>
      </c>
      <c r="M632" t="s">
        <v>34</v>
      </c>
      <c r="N632" t="s">
        <v>77</v>
      </c>
      <c r="O632" t="s">
        <v>29</v>
      </c>
      <c r="P632">
        <v>531189625</v>
      </c>
      <c r="Q632">
        <v>2628942611</v>
      </c>
      <c r="R632">
        <v>2628942611</v>
      </c>
      <c r="S632">
        <v>52490141</v>
      </c>
      <c r="T632">
        <v>733</v>
      </c>
      <c r="X632">
        <v>37888103</v>
      </c>
    </row>
    <row r="633" spans="1:24" x14ac:dyDescent="0.25">
      <c r="A633">
        <v>104.99</v>
      </c>
      <c r="B633" t="s">
        <v>484</v>
      </c>
      <c r="C633" t="s">
        <v>485</v>
      </c>
      <c r="D633" t="s">
        <v>486</v>
      </c>
      <c r="E633" t="s">
        <v>34</v>
      </c>
      <c r="F633" t="s">
        <v>77</v>
      </c>
      <c r="G633" t="s">
        <v>29</v>
      </c>
      <c r="H633">
        <v>531189625</v>
      </c>
      <c r="I633" t="s">
        <v>487</v>
      </c>
      <c r="J633" t="s">
        <v>484</v>
      </c>
      <c r="K633" t="s">
        <v>488</v>
      </c>
      <c r="L633" t="s">
        <v>486</v>
      </c>
      <c r="M633" t="s">
        <v>34</v>
      </c>
      <c r="N633" t="s">
        <v>77</v>
      </c>
      <c r="O633" t="s">
        <v>29</v>
      </c>
      <c r="P633">
        <v>531189625</v>
      </c>
      <c r="Q633">
        <v>2628942611</v>
      </c>
      <c r="R633">
        <v>2628942611</v>
      </c>
      <c r="S633">
        <v>52520406</v>
      </c>
      <c r="T633">
        <v>733</v>
      </c>
      <c r="X633">
        <v>3788820</v>
      </c>
    </row>
    <row r="634" spans="1:24" x14ac:dyDescent="0.25">
      <c r="A634">
        <v>99.99</v>
      </c>
      <c r="B634" t="s">
        <v>489</v>
      </c>
      <c r="C634" t="s">
        <v>490</v>
      </c>
      <c r="D634" t="s">
        <v>491</v>
      </c>
      <c r="E634" t="s">
        <v>34</v>
      </c>
      <c r="F634" t="s">
        <v>454</v>
      </c>
      <c r="G634" t="s">
        <v>29</v>
      </c>
      <c r="H634">
        <v>530817174</v>
      </c>
      <c r="I634" t="s">
        <v>492</v>
      </c>
      <c r="J634" t="s">
        <v>489</v>
      </c>
      <c r="K634" t="s">
        <v>490</v>
      </c>
      <c r="L634" t="s">
        <v>491</v>
      </c>
      <c r="M634" t="s">
        <v>34</v>
      </c>
      <c r="N634" t="s">
        <v>454</v>
      </c>
      <c r="O634" t="s">
        <v>29</v>
      </c>
      <c r="P634">
        <v>530817174</v>
      </c>
      <c r="Q634">
        <v>9205470854</v>
      </c>
      <c r="R634">
        <v>9203771426</v>
      </c>
      <c r="S634">
        <v>51820367</v>
      </c>
      <c r="T634">
        <v>881</v>
      </c>
      <c r="U634">
        <v>316</v>
      </c>
    </row>
    <row r="635" spans="1:24" x14ac:dyDescent="0.25">
      <c r="A635">
        <v>99.99</v>
      </c>
      <c r="B635" t="s">
        <v>489</v>
      </c>
      <c r="C635" t="s">
        <v>490</v>
      </c>
      <c r="D635" t="s">
        <v>491</v>
      </c>
      <c r="E635" t="s">
        <v>34</v>
      </c>
      <c r="F635" t="s">
        <v>454</v>
      </c>
      <c r="G635" t="s">
        <v>29</v>
      </c>
      <c r="H635">
        <v>530817174</v>
      </c>
      <c r="I635" t="s">
        <v>492</v>
      </c>
      <c r="J635" t="s">
        <v>489</v>
      </c>
      <c r="K635" t="s">
        <v>490</v>
      </c>
      <c r="L635" t="s">
        <v>491</v>
      </c>
      <c r="M635" t="s">
        <v>34</v>
      </c>
      <c r="N635" t="s">
        <v>454</v>
      </c>
      <c r="O635" t="s">
        <v>29</v>
      </c>
      <c r="P635">
        <v>530817174</v>
      </c>
      <c r="Q635">
        <v>9205470854</v>
      </c>
      <c r="R635">
        <v>9203771426</v>
      </c>
      <c r="S635">
        <v>51820367</v>
      </c>
      <c r="T635">
        <v>881</v>
      </c>
      <c r="U635">
        <v>316</v>
      </c>
      <c r="X635">
        <v>37555818</v>
      </c>
    </row>
    <row r="636" spans="1:24" x14ac:dyDescent="0.25">
      <c r="A636">
        <v>99.99</v>
      </c>
      <c r="B636" t="s">
        <v>489</v>
      </c>
      <c r="C636" t="s">
        <v>490</v>
      </c>
      <c r="D636" t="s">
        <v>491</v>
      </c>
      <c r="E636" t="s">
        <v>34</v>
      </c>
      <c r="F636" t="s">
        <v>454</v>
      </c>
      <c r="G636" t="s">
        <v>29</v>
      </c>
      <c r="H636">
        <v>530817174</v>
      </c>
      <c r="I636" t="s">
        <v>492</v>
      </c>
      <c r="J636" t="s">
        <v>489</v>
      </c>
      <c r="K636" t="s">
        <v>490</v>
      </c>
      <c r="L636" t="s">
        <v>491</v>
      </c>
      <c r="M636" t="s">
        <v>34</v>
      </c>
      <c r="N636" t="s">
        <v>454</v>
      </c>
      <c r="O636" t="s">
        <v>29</v>
      </c>
      <c r="P636">
        <v>530817174</v>
      </c>
      <c r="Q636">
        <v>9205470854</v>
      </c>
      <c r="R636">
        <v>9203771426</v>
      </c>
      <c r="S636">
        <v>51820367</v>
      </c>
      <c r="T636">
        <v>881</v>
      </c>
      <c r="U636">
        <v>316</v>
      </c>
      <c r="X636">
        <v>37888280</v>
      </c>
    </row>
    <row r="637" spans="1:24" x14ac:dyDescent="0.25">
      <c r="A637">
        <v>94.94</v>
      </c>
      <c r="B637" t="s">
        <v>493</v>
      </c>
      <c r="C637" t="s">
        <v>279</v>
      </c>
      <c r="D637" t="s">
        <v>494</v>
      </c>
      <c r="E637" t="s">
        <v>34</v>
      </c>
      <c r="F637" t="s">
        <v>495</v>
      </c>
      <c r="G637" t="s">
        <v>29</v>
      </c>
      <c r="H637">
        <v>530379420</v>
      </c>
      <c r="I637" t="s">
        <v>496</v>
      </c>
      <c r="J637" t="s">
        <v>493</v>
      </c>
      <c r="K637" t="s">
        <v>279</v>
      </c>
      <c r="L637" t="s">
        <v>494</v>
      </c>
      <c r="M637" t="s">
        <v>34</v>
      </c>
      <c r="N637" t="s">
        <v>495</v>
      </c>
      <c r="O637" t="s">
        <v>29</v>
      </c>
      <c r="P637">
        <v>530379420</v>
      </c>
      <c r="Q637">
        <v>2626170099</v>
      </c>
      <c r="R637">
        <v>2626170099</v>
      </c>
      <c r="S637">
        <v>52270033</v>
      </c>
      <c r="X637">
        <v>37778553</v>
      </c>
    </row>
    <row r="638" spans="1:24" x14ac:dyDescent="0.25">
      <c r="A638">
        <v>94.94</v>
      </c>
      <c r="B638" t="s">
        <v>493</v>
      </c>
      <c r="C638" t="s">
        <v>279</v>
      </c>
      <c r="D638" t="s">
        <v>494</v>
      </c>
      <c r="E638" t="s">
        <v>34</v>
      </c>
      <c r="F638" t="s">
        <v>495</v>
      </c>
      <c r="G638" t="s">
        <v>29</v>
      </c>
      <c r="H638">
        <v>530379420</v>
      </c>
      <c r="I638" t="s">
        <v>496</v>
      </c>
      <c r="J638" t="s">
        <v>493</v>
      </c>
      <c r="K638" t="s">
        <v>279</v>
      </c>
      <c r="L638" t="s">
        <v>494</v>
      </c>
      <c r="M638" t="s">
        <v>34</v>
      </c>
      <c r="N638" t="s">
        <v>495</v>
      </c>
      <c r="O638" t="s">
        <v>29</v>
      </c>
      <c r="P638">
        <v>530379420</v>
      </c>
      <c r="Q638">
        <v>2626170099</v>
      </c>
      <c r="R638">
        <v>2626170099</v>
      </c>
      <c r="S638">
        <v>52270033</v>
      </c>
      <c r="X638">
        <v>37555034</v>
      </c>
    </row>
    <row r="639" spans="1:24" x14ac:dyDescent="0.25">
      <c r="A639">
        <v>94.94</v>
      </c>
      <c r="B639" t="s">
        <v>493</v>
      </c>
      <c r="C639" t="s">
        <v>279</v>
      </c>
      <c r="D639" t="s">
        <v>494</v>
      </c>
      <c r="E639" t="s">
        <v>34</v>
      </c>
      <c r="F639" t="s">
        <v>495</v>
      </c>
      <c r="G639" t="s">
        <v>29</v>
      </c>
      <c r="H639">
        <v>530379420</v>
      </c>
      <c r="I639" t="s">
        <v>496</v>
      </c>
      <c r="J639" t="s">
        <v>493</v>
      </c>
      <c r="K639" t="s">
        <v>279</v>
      </c>
      <c r="L639" t="s">
        <v>494</v>
      </c>
      <c r="M639" t="s">
        <v>34</v>
      </c>
      <c r="N639" t="s">
        <v>495</v>
      </c>
      <c r="O639" t="s">
        <v>29</v>
      </c>
      <c r="P639">
        <v>530379420</v>
      </c>
      <c r="Q639">
        <v>2626170099</v>
      </c>
      <c r="R639">
        <v>2626170099</v>
      </c>
      <c r="S639">
        <v>52270054</v>
      </c>
      <c r="X639">
        <v>37555555</v>
      </c>
    </row>
    <row r="640" spans="1:24" x14ac:dyDescent="0.25">
      <c r="A640">
        <v>75.52</v>
      </c>
      <c r="B640" t="s">
        <v>497</v>
      </c>
      <c r="C640" t="s">
        <v>121</v>
      </c>
      <c r="D640" t="s">
        <v>498</v>
      </c>
      <c r="E640" t="s">
        <v>34</v>
      </c>
      <c r="F640" t="s">
        <v>53</v>
      </c>
      <c r="G640" t="s">
        <v>29</v>
      </c>
      <c r="H640">
        <v>532224731</v>
      </c>
      <c r="I640" t="s">
        <v>499</v>
      </c>
      <c r="J640" t="s">
        <v>497</v>
      </c>
      <c r="K640" t="s">
        <v>121</v>
      </c>
      <c r="L640" t="s">
        <v>498</v>
      </c>
      <c r="M640" t="s">
        <v>34</v>
      </c>
      <c r="N640" t="s">
        <v>53</v>
      </c>
      <c r="O640" t="s">
        <v>29</v>
      </c>
      <c r="P640">
        <v>532224731</v>
      </c>
      <c r="Q640">
        <v>4149403213</v>
      </c>
      <c r="R640">
        <v>4149403213</v>
      </c>
      <c r="S640">
        <v>50230077</v>
      </c>
      <c r="T640">
        <v>414</v>
      </c>
      <c r="X640">
        <v>69888104</v>
      </c>
    </row>
    <row r="641" spans="1:24" x14ac:dyDescent="0.25">
      <c r="A641">
        <v>72.010000000000005</v>
      </c>
      <c r="B641" t="s">
        <v>500</v>
      </c>
      <c r="C641" t="s">
        <v>501</v>
      </c>
      <c r="D641" t="s">
        <v>502</v>
      </c>
      <c r="E641" t="s">
        <v>503</v>
      </c>
      <c r="F641" t="s">
        <v>64</v>
      </c>
      <c r="G641" t="s">
        <v>29</v>
      </c>
      <c r="H641">
        <v>530452927</v>
      </c>
      <c r="I641" t="s">
        <v>504</v>
      </c>
      <c r="J641" t="s">
        <v>500</v>
      </c>
      <c r="K641" t="s">
        <v>501</v>
      </c>
      <c r="L641" t="s">
        <v>502</v>
      </c>
      <c r="M641" t="s">
        <v>503</v>
      </c>
      <c r="N641" t="s">
        <v>64</v>
      </c>
      <c r="O641" t="s">
        <v>29</v>
      </c>
      <c r="P641">
        <v>530452927</v>
      </c>
      <c r="Q641">
        <v>2623308837</v>
      </c>
      <c r="R641">
        <v>4146176604</v>
      </c>
      <c r="S641">
        <v>52510129</v>
      </c>
      <c r="X641">
        <v>37555034</v>
      </c>
    </row>
    <row r="642" spans="1:24" x14ac:dyDescent="0.25">
      <c r="A642">
        <v>72.010000000000005</v>
      </c>
      <c r="B642" t="s">
        <v>500</v>
      </c>
      <c r="C642" t="s">
        <v>501</v>
      </c>
      <c r="D642" t="s">
        <v>502</v>
      </c>
      <c r="E642" t="s">
        <v>503</v>
      </c>
      <c r="F642" t="s">
        <v>64</v>
      </c>
      <c r="G642" t="s">
        <v>29</v>
      </c>
      <c r="H642">
        <v>530452927</v>
      </c>
      <c r="I642" t="s">
        <v>504</v>
      </c>
      <c r="J642" t="s">
        <v>500</v>
      </c>
      <c r="K642" t="s">
        <v>501</v>
      </c>
      <c r="L642" t="s">
        <v>502</v>
      </c>
      <c r="M642" t="s">
        <v>503</v>
      </c>
      <c r="N642" t="s">
        <v>64</v>
      </c>
      <c r="O642" t="s">
        <v>29</v>
      </c>
      <c r="P642">
        <v>530452927</v>
      </c>
      <c r="Q642">
        <v>2623308837</v>
      </c>
      <c r="R642">
        <v>4146176604</v>
      </c>
      <c r="S642">
        <v>52510129</v>
      </c>
      <c r="X642">
        <v>37555555</v>
      </c>
    </row>
    <row r="643" spans="1:24" x14ac:dyDescent="0.25">
      <c r="A643">
        <v>70.14</v>
      </c>
      <c r="B643" t="s">
        <v>505</v>
      </c>
      <c r="C643" t="s">
        <v>506</v>
      </c>
      <c r="D643" t="s">
        <v>507</v>
      </c>
      <c r="E643" t="s">
        <v>508</v>
      </c>
      <c r="F643" t="s">
        <v>53</v>
      </c>
      <c r="G643" t="s">
        <v>29</v>
      </c>
      <c r="H643">
        <v>532021365</v>
      </c>
      <c r="I643" t="s">
        <v>509</v>
      </c>
      <c r="J643" t="s">
        <v>505</v>
      </c>
      <c r="K643" t="s">
        <v>506</v>
      </c>
      <c r="L643" t="s">
        <v>510</v>
      </c>
      <c r="M643" t="s">
        <v>34</v>
      </c>
      <c r="N643" t="s">
        <v>53</v>
      </c>
      <c r="O643" t="s">
        <v>29</v>
      </c>
      <c r="P643">
        <v>532021270</v>
      </c>
      <c r="Q643">
        <v>4148709100</v>
      </c>
      <c r="R643">
        <v>4147485100</v>
      </c>
      <c r="S643">
        <v>52250143</v>
      </c>
      <c r="X643">
        <v>37888010</v>
      </c>
    </row>
    <row r="644" spans="1:24" x14ac:dyDescent="0.25">
      <c r="A644">
        <v>70.14</v>
      </c>
      <c r="B644" t="s">
        <v>505</v>
      </c>
      <c r="C644" t="s">
        <v>506</v>
      </c>
      <c r="D644" t="s">
        <v>507</v>
      </c>
      <c r="E644" t="s">
        <v>508</v>
      </c>
      <c r="F644" t="s">
        <v>53</v>
      </c>
      <c r="G644" t="s">
        <v>29</v>
      </c>
      <c r="H644">
        <v>532021365</v>
      </c>
      <c r="I644" t="s">
        <v>509</v>
      </c>
      <c r="J644" t="s">
        <v>505</v>
      </c>
      <c r="K644" t="s">
        <v>506</v>
      </c>
      <c r="L644" t="s">
        <v>510</v>
      </c>
      <c r="M644" t="s">
        <v>34</v>
      </c>
      <c r="N644" t="s">
        <v>53</v>
      </c>
      <c r="O644" t="s">
        <v>29</v>
      </c>
      <c r="P644">
        <v>532021270</v>
      </c>
      <c r="Q644">
        <v>4148709100</v>
      </c>
      <c r="R644">
        <v>4147485100</v>
      </c>
      <c r="S644">
        <v>52250143</v>
      </c>
      <c r="X644">
        <v>37555034</v>
      </c>
    </row>
    <row r="645" spans="1:24" x14ac:dyDescent="0.25">
      <c r="A645">
        <v>70.14</v>
      </c>
      <c r="B645" t="s">
        <v>505</v>
      </c>
      <c r="C645" t="s">
        <v>506</v>
      </c>
      <c r="D645" t="s">
        <v>507</v>
      </c>
      <c r="E645" t="s">
        <v>508</v>
      </c>
      <c r="F645" t="s">
        <v>53</v>
      </c>
      <c r="G645" t="s">
        <v>29</v>
      </c>
      <c r="H645">
        <v>532021365</v>
      </c>
      <c r="I645" t="s">
        <v>509</v>
      </c>
      <c r="J645" t="s">
        <v>505</v>
      </c>
      <c r="K645" t="s">
        <v>506</v>
      </c>
      <c r="L645" t="s">
        <v>510</v>
      </c>
      <c r="M645" t="s">
        <v>34</v>
      </c>
      <c r="N645" t="s">
        <v>53</v>
      </c>
      <c r="O645" t="s">
        <v>29</v>
      </c>
      <c r="P645">
        <v>532021270</v>
      </c>
      <c r="Q645">
        <v>4148709100</v>
      </c>
      <c r="R645">
        <v>4147485100</v>
      </c>
      <c r="S645">
        <v>82820152</v>
      </c>
      <c r="T645">
        <v>375</v>
      </c>
      <c r="X645">
        <v>41973009</v>
      </c>
    </row>
    <row r="646" spans="1:24" x14ac:dyDescent="0.25">
      <c r="A646">
        <v>21.55</v>
      </c>
      <c r="B646" t="s">
        <v>511</v>
      </c>
      <c r="C646" t="s">
        <v>512</v>
      </c>
      <c r="D646" t="s">
        <v>513</v>
      </c>
      <c r="E646" t="s">
        <v>34</v>
      </c>
      <c r="F646" t="s">
        <v>161</v>
      </c>
      <c r="G646" t="s">
        <v>29</v>
      </c>
      <c r="H646">
        <v>534032418</v>
      </c>
      <c r="I646" t="s">
        <v>514</v>
      </c>
      <c r="J646" t="s">
        <v>326</v>
      </c>
      <c r="K646" t="s">
        <v>515</v>
      </c>
      <c r="L646" t="s">
        <v>516</v>
      </c>
      <c r="M646" t="s">
        <v>34</v>
      </c>
      <c r="N646" t="s">
        <v>53</v>
      </c>
      <c r="O646" t="s">
        <v>29</v>
      </c>
      <c r="P646">
        <v>532042909</v>
      </c>
      <c r="Q646">
        <v>4145741913</v>
      </c>
      <c r="R646">
        <v>2624558455</v>
      </c>
      <c r="S646">
        <v>52190051</v>
      </c>
    </row>
    <row r="647" spans="1:24" x14ac:dyDescent="0.25">
      <c r="A647">
        <v>21.55</v>
      </c>
      <c r="B647" t="s">
        <v>511</v>
      </c>
      <c r="C647" t="s">
        <v>512</v>
      </c>
      <c r="D647" t="s">
        <v>513</v>
      </c>
      <c r="E647" t="s">
        <v>34</v>
      </c>
      <c r="F647" t="s">
        <v>161</v>
      </c>
      <c r="G647" t="s">
        <v>29</v>
      </c>
      <c r="H647">
        <v>534032418</v>
      </c>
      <c r="I647" t="s">
        <v>514</v>
      </c>
      <c r="J647" t="s">
        <v>326</v>
      </c>
      <c r="K647" t="s">
        <v>515</v>
      </c>
      <c r="L647" t="s">
        <v>516</v>
      </c>
      <c r="M647" t="s">
        <v>34</v>
      </c>
      <c r="N647" t="s">
        <v>53</v>
      </c>
      <c r="O647" t="s">
        <v>29</v>
      </c>
      <c r="P647">
        <v>532042909</v>
      </c>
      <c r="Q647">
        <v>4145741913</v>
      </c>
      <c r="R647">
        <v>2624558455</v>
      </c>
      <c r="S647">
        <v>52460030</v>
      </c>
    </row>
    <row r="648" spans="1:24" x14ac:dyDescent="0.25">
      <c r="A648">
        <v>21.55</v>
      </c>
      <c r="B648" t="s">
        <v>511</v>
      </c>
      <c r="C648" t="s">
        <v>512</v>
      </c>
      <c r="D648" t="s">
        <v>513</v>
      </c>
      <c r="E648" t="s">
        <v>34</v>
      </c>
      <c r="F648" t="s">
        <v>161</v>
      </c>
      <c r="G648" t="s">
        <v>29</v>
      </c>
      <c r="H648">
        <v>534032418</v>
      </c>
      <c r="I648" t="s">
        <v>514</v>
      </c>
      <c r="J648" t="s">
        <v>326</v>
      </c>
      <c r="K648" t="s">
        <v>515</v>
      </c>
      <c r="L648" t="s">
        <v>516</v>
      </c>
      <c r="M648" t="s">
        <v>34</v>
      </c>
      <c r="N648" t="s">
        <v>53</v>
      </c>
      <c r="O648" t="s">
        <v>29</v>
      </c>
      <c r="P648">
        <v>532042909</v>
      </c>
      <c r="Q648">
        <v>4145741913</v>
      </c>
      <c r="R648">
        <v>2624558455</v>
      </c>
      <c r="S648">
        <v>52460030</v>
      </c>
      <c r="X648">
        <v>37888280</v>
      </c>
    </row>
    <row r="649" spans="1:24" x14ac:dyDescent="0.25">
      <c r="A649">
        <v>21.55</v>
      </c>
      <c r="B649" t="s">
        <v>511</v>
      </c>
      <c r="C649" t="s">
        <v>512</v>
      </c>
      <c r="D649" t="s">
        <v>513</v>
      </c>
      <c r="E649" t="s">
        <v>34</v>
      </c>
      <c r="F649" t="s">
        <v>161</v>
      </c>
      <c r="G649" t="s">
        <v>29</v>
      </c>
      <c r="H649">
        <v>534032418</v>
      </c>
      <c r="I649" t="s">
        <v>514</v>
      </c>
      <c r="J649" t="s">
        <v>326</v>
      </c>
      <c r="K649" t="s">
        <v>515</v>
      </c>
      <c r="L649" t="s">
        <v>516</v>
      </c>
      <c r="M649" t="s">
        <v>34</v>
      </c>
      <c r="N649" t="s">
        <v>53</v>
      </c>
      <c r="O649" t="s">
        <v>29</v>
      </c>
      <c r="P649">
        <v>532042909</v>
      </c>
      <c r="Q649">
        <v>4145741913</v>
      </c>
      <c r="R649">
        <v>2624558455</v>
      </c>
      <c r="S649">
        <v>52460030</v>
      </c>
      <c r="X649">
        <v>37996222</v>
      </c>
    </row>
    <row r="650" spans="1:24" x14ac:dyDescent="0.25">
      <c r="A650">
        <v>21.09</v>
      </c>
      <c r="B650" t="s">
        <v>517</v>
      </c>
      <c r="C650" t="s">
        <v>518</v>
      </c>
      <c r="D650" t="s">
        <v>519</v>
      </c>
      <c r="E650" t="s">
        <v>34</v>
      </c>
      <c r="F650" t="s">
        <v>520</v>
      </c>
      <c r="G650" t="s">
        <v>29</v>
      </c>
      <c r="H650">
        <v>530852984</v>
      </c>
      <c r="I650" t="s">
        <v>521</v>
      </c>
      <c r="J650" t="s">
        <v>517</v>
      </c>
      <c r="K650" t="s">
        <v>518</v>
      </c>
      <c r="L650" t="s">
        <v>522</v>
      </c>
      <c r="M650" t="s">
        <v>34</v>
      </c>
      <c r="N650" t="s">
        <v>520</v>
      </c>
      <c r="O650" t="s">
        <v>29</v>
      </c>
      <c r="P650">
        <v>530852984</v>
      </c>
      <c r="Q650">
        <v>2629930691</v>
      </c>
      <c r="S650">
        <v>10100018</v>
      </c>
      <c r="T650">
        <v>293</v>
      </c>
      <c r="X650">
        <v>28211028</v>
      </c>
    </row>
    <row r="651" spans="1:24" x14ac:dyDescent="0.25">
      <c r="A651">
        <v>21.09</v>
      </c>
      <c r="B651" t="s">
        <v>517</v>
      </c>
      <c r="C651" t="s">
        <v>518</v>
      </c>
      <c r="D651" t="s">
        <v>519</v>
      </c>
      <c r="E651" t="s">
        <v>34</v>
      </c>
      <c r="F651" t="s">
        <v>520</v>
      </c>
      <c r="G651" t="s">
        <v>29</v>
      </c>
      <c r="H651">
        <v>530852984</v>
      </c>
      <c r="I651" t="s">
        <v>521</v>
      </c>
      <c r="J651" t="s">
        <v>517</v>
      </c>
      <c r="K651" t="s">
        <v>518</v>
      </c>
      <c r="L651" t="s">
        <v>522</v>
      </c>
      <c r="M651" t="s">
        <v>34</v>
      </c>
      <c r="N651" t="s">
        <v>520</v>
      </c>
      <c r="O651" t="s">
        <v>29</v>
      </c>
      <c r="P651">
        <v>530852984</v>
      </c>
      <c r="Q651">
        <v>2629930691</v>
      </c>
      <c r="S651">
        <v>52370088</v>
      </c>
      <c r="T651">
        <v>706</v>
      </c>
      <c r="X651">
        <v>37038032</v>
      </c>
    </row>
    <row r="652" spans="1:24" x14ac:dyDescent="0.25">
      <c r="A652">
        <v>21.09</v>
      </c>
      <c r="B652" t="s">
        <v>517</v>
      </c>
      <c r="C652" t="s">
        <v>518</v>
      </c>
      <c r="D652" t="s">
        <v>519</v>
      </c>
      <c r="E652" t="s">
        <v>34</v>
      </c>
      <c r="F652" t="s">
        <v>520</v>
      </c>
      <c r="G652" t="s">
        <v>29</v>
      </c>
      <c r="H652">
        <v>530852984</v>
      </c>
      <c r="I652" t="s">
        <v>521</v>
      </c>
      <c r="J652" t="s">
        <v>517</v>
      </c>
      <c r="K652" t="s">
        <v>518</v>
      </c>
      <c r="L652" t="s">
        <v>522</v>
      </c>
      <c r="M652" t="s">
        <v>34</v>
      </c>
      <c r="N652" t="s">
        <v>520</v>
      </c>
      <c r="O652" t="s">
        <v>29</v>
      </c>
      <c r="P652">
        <v>530852984</v>
      </c>
      <c r="Q652">
        <v>2629930691</v>
      </c>
      <c r="S652">
        <v>52370088</v>
      </c>
      <c r="T652">
        <v>706</v>
      </c>
      <c r="X652">
        <v>37555119</v>
      </c>
    </row>
    <row r="653" spans="1:24" x14ac:dyDescent="0.25">
      <c r="A653">
        <v>21.09</v>
      </c>
      <c r="B653" t="s">
        <v>517</v>
      </c>
      <c r="C653" t="s">
        <v>518</v>
      </c>
      <c r="D653" t="s">
        <v>519</v>
      </c>
      <c r="E653" t="s">
        <v>34</v>
      </c>
      <c r="F653" t="s">
        <v>520</v>
      </c>
      <c r="G653" t="s">
        <v>29</v>
      </c>
      <c r="H653">
        <v>530852984</v>
      </c>
      <c r="I653" t="s">
        <v>521</v>
      </c>
      <c r="J653" t="s">
        <v>517</v>
      </c>
      <c r="K653" t="s">
        <v>518</v>
      </c>
      <c r="L653" t="s">
        <v>522</v>
      </c>
      <c r="M653" t="s">
        <v>34</v>
      </c>
      <c r="N653" t="s">
        <v>520</v>
      </c>
      <c r="O653" t="s">
        <v>29</v>
      </c>
      <c r="P653">
        <v>530852984</v>
      </c>
      <c r="Q653">
        <v>2629930691</v>
      </c>
      <c r="S653">
        <v>52370089</v>
      </c>
      <c r="X653">
        <v>37888108</v>
      </c>
    </row>
    <row r="654" spans="1:24" x14ac:dyDescent="0.25">
      <c r="A654">
        <v>21.09</v>
      </c>
      <c r="B654" t="s">
        <v>517</v>
      </c>
      <c r="C654" t="s">
        <v>518</v>
      </c>
      <c r="D654" t="s">
        <v>519</v>
      </c>
      <c r="E654" t="s">
        <v>34</v>
      </c>
      <c r="F654" t="s">
        <v>520</v>
      </c>
      <c r="G654" t="s">
        <v>29</v>
      </c>
      <c r="H654">
        <v>530852984</v>
      </c>
      <c r="I654" t="s">
        <v>521</v>
      </c>
      <c r="J654" t="s">
        <v>517</v>
      </c>
      <c r="K654" t="s">
        <v>518</v>
      </c>
      <c r="L654" t="s">
        <v>522</v>
      </c>
      <c r="M654" t="s">
        <v>34</v>
      </c>
      <c r="N654" t="s">
        <v>520</v>
      </c>
      <c r="O654" t="s">
        <v>29</v>
      </c>
      <c r="P654">
        <v>530852984</v>
      </c>
      <c r="Q654">
        <v>2629930691</v>
      </c>
      <c r="S654">
        <v>52370089</v>
      </c>
      <c r="X654">
        <v>37555034</v>
      </c>
    </row>
    <row r="655" spans="1:24" x14ac:dyDescent="0.25">
      <c r="A655">
        <v>20.12</v>
      </c>
      <c r="B655" t="s">
        <v>523</v>
      </c>
      <c r="C655" t="s">
        <v>524</v>
      </c>
      <c r="D655" t="s">
        <v>525</v>
      </c>
      <c r="E655" t="s">
        <v>34</v>
      </c>
      <c r="F655" t="s">
        <v>237</v>
      </c>
      <c r="G655" t="s">
        <v>29</v>
      </c>
      <c r="H655">
        <v>532143040</v>
      </c>
      <c r="I655" t="s">
        <v>526</v>
      </c>
      <c r="J655" t="s">
        <v>34</v>
      </c>
      <c r="K655" t="s">
        <v>34</v>
      </c>
      <c r="L655" t="s">
        <v>34</v>
      </c>
      <c r="M655" t="s">
        <v>34</v>
      </c>
      <c r="N655" t="s">
        <v>34</v>
      </c>
      <c r="O655" t="s">
        <v>34</v>
      </c>
      <c r="Q655">
        <v>4143054191</v>
      </c>
      <c r="R655">
        <v>4143054191</v>
      </c>
      <c r="S655">
        <v>52110092</v>
      </c>
      <c r="T655">
        <v>375</v>
      </c>
      <c r="X655">
        <v>6937820</v>
      </c>
    </row>
    <row r="656" spans="1:24" x14ac:dyDescent="0.25">
      <c r="A656">
        <v>18.63</v>
      </c>
      <c r="B656" t="s">
        <v>527</v>
      </c>
      <c r="C656" t="s">
        <v>528</v>
      </c>
      <c r="D656" t="s">
        <v>529</v>
      </c>
      <c r="E656" t="s">
        <v>34</v>
      </c>
      <c r="F656" t="s">
        <v>53</v>
      </c>
      <c r="G656" t="s">
        <v>29</v>
      </c>
      <c r="H656">
        <v>532141335</v>
      </c>
      <c r="I656" t="s">
        <v>530</v>
      </c>
      <c r="J656" t="s">
        <v>527</v>
      </c>
      <c r="K656" t="s">
        <v>528</v>
      </c>
      <c r="L656" t="s">
        <v>529</v>
      </c>
      <c r="M656" t="s">
        <v>34</v>
      </c>
      <c r="N656" t="s">
        <v>53</v>
      </c>
      <c r="O656" t="s">
        <v>29</v>
      </c>
      <c r="P656">
        <v>532141335</v>
      </c>
      <c r="Q656">
        <v>4143245142</v>
      </c>
      <c r="R656">
        <v>4143245142</v>
      </c>
      <c r="S656">
        <v>52120070</v>
      </c>
    </row>
    <row r="657" spans="1:24" x14ac:dyDescent="0.25">
      <c r="A657">
        <v>18.63</v>
      </c>
      <c r="B657" t="s">
        <v>527</v>
      </c>
      <c r="C657" t="s">
        <v>528</v>
      </c>
      <c r="D657" t="s">
        <v>529</v>
      </c>
      <c r="E657" t="s">
        <v>34</v>
      </c>
      <c r="F657" t="s">
        <v>53</v>
      </c>
      <c r="G657" t="s">
        <v>29</v>
      </c>
      <c r="H657">
        <v>532141335</v>
      </c>
      <c r="I657" t="s">
        <v>530</v>
      </c>
      <c r="J657" t="s">
        <v>527</v>
      </c>
      <c r="K657" t="s">
        <v>528</v>
      </c>
      <c r="L657" t="s">
        <v>529</v>
      </c>
      <c r="M657" t="s">
        <v>34</v>
      </c>
      <c r="N657" t="s">
        <v>53</v>
      </c>
      <c r="O657" t="s">
        <v>29</v>
      </c>
      <c r="P657">
        <v>532141335</v>
      </c>
      <c r="Q657">
        <v>4143245142</v>
      </c>
      <c r="R657">
        <v>4143245142</v>
      </c>
      <c r="S657">
        <v>52120070</v>
      </c>
      <c r="X657">
        <v>37888280</v>
      </c>
    </row>
    <row r="658" spans="1:24" x14ac:dyDescent="0.25">
      <c r="A658">
        <v>18.63</v>
      </c>
      <c r="B658" t="s">
        <v>527</v>
      </c>
      <c r="C658" t="s">
        <v>528</v>
      </c>
      <c r="D658" t="s">
        <v>529</v>
      </c>
      <c r="E658" t="s">
        <v>34</v>
      </c>
      <c r="F658" t="s">
        <v>53</v>
      </c>
      <c r="G658" t="s">
        <v>29</v>
      </c>
      <c r="H658">
        <v>532141335</v>
      </c>
      <c r="I658" t="s">
        <v>530</v>
      </c>
      <c r="J658" t="s">
        <v>527</v>
      </c>
      <c r="K658" t="s">
        <v>528</v>
      </c>
      <c r="L658" t="s">
        <v>529</v>
      </c>
      <c r="M658" t="s">
        <v>34</v>
      </c>
      <c r="N658" t="s">
        <v>53</v>
      </c>
      <c r="O658" t="s">
        <v>29</v>
      </c>
      <c r="P658">
        <v>532141335</v>
      </c>
      <c r="Q658">
        <v>4143245142</v>
      </c>
      <c r="R658">
        <v>4143245142</v>
      </c>
      <c r="S658">
        <v>52120070</v>
      </c>
      <c r="X658">
        <v>37995222</v>
      </c>
    </row>
    <row r="659" spans="1:24" x14ac:dyDescent="0.25">
      <c r="A659">
        <v>18.34</v>
      </c>
      <c r="B659" t="s">
        <v>531</v>
      </c>
      <c r="C659" t="s">
        <v>532</v>
      </c>
      <c r="D659" t="s">
        <v>533</v>
      </c>
      <c r="E659" t="s">
        <v>534</v>
      </c>
      <c r="F659" t="s">
        <v>53</v>
      </c>
      <c r="G659" t="s">
        <v>29</v>
      </c>
      <c r="H659">
        <v>532281640</v>
      </c>
      <c r="I659" t="s">
        <v>535</v>
      </c>
      <c r="J659" t="s">
        <v>531</v>
      </c>
      <c r="K659" t="s">
        <v>532</v>
      </c>
      <c r="L659" t="s">
        <v>533</v>
      </c>
      <c r="M659" t="s">
        <v>534</v>
      </c>
      <c r="N659" t="s">
        <v>53</v>
      </c>
      <c r="O659" t="s">
        <v>29</v>
      </c>
      <c r="P659">
        <v>532281640</v>
      </c>
      <c r="Q659">
        <v>4148921024</v>
      </c>
      <c r="R659">
        <v>4148921024</v>
      </c>
      <c r="S659">
        <v>50390072</v>
      </c>
      <c r="X659">
        <v>37555034</v>
      </c>
    </row>
    <row r="660" spans="1:24" x14ac:dyDescent="0.25">
      <c r="A660">
        <v>18.34</v>
      </c>
      <c r="B660" t="s">
        <v>531</v>
      </c>
      <c r="C660" t="s">
        <v>532</v>
      </c>
      <c r="D660" t="s">
        <v>533</v>
      </c>
      <c r="E660" t="s">
        <v>534</v>
      </c>
      <c r="F660" t="s">
        <v>53</v>
      </c>
      <c r="G660" t="s">
        <v>29</v>
      </c>
      <c r="H660">
        <v>532281640</v>
      </c>
      <c r="I660" t="s">
        <v>535</v>
      </c>
      <c r="J660" t="s">
        <v>531</v>
      </c>
      <c r="K660" t="s">
        <v>532</v>
      </c>
      <c r="L660" t="s">
        <v>533</v>
      </c>
      <c r="M660" t="s">
        <v>534</v>
      </c>
      <c r="N660" t="s">
        <v>53</v>
      </c>
      <c r="O660" t="s">
        <v>29</v>
      </c>
      <c r="P660">
        <v>532281640</v>
      </c>
      <c r="Q660">
        <v>4148921024</v>
      </c>
      <c r="R660">
        <v>4148921024</v>
      </c>
      <c r="S660">
        <v>50390072</v>
      </c>
    </row>
    <row r="661" spans="1:24" x14ac:dyDescent="0.25">
      <c r="A661">
        <v>10.76</v>
      </c>
      <c r="B661" t="s">
        <v>536</v>
      </c>
      <c r="C661" t="s">
        <v>421</v>
      </c>
      <c r="D661" t="s">
        <v>537</v>
      </c>
      <c r="E661" t="s">
        <v>34</v>
      </c>
      <c r="F661" t="s">
        <v>538</v>
      </c>
      <c r="G661" t="s">
        <v>29</v>
      </c>
      <c r="H661">
        <v>531269552</v>
      </c>
      <c r="I661" t="s">
        <v>539</v>
      </c>
      <c r="J661" t="s">
        <v>536</v>
      </c>
      <c r="K661" t="s">
        <v>421</v>
      </c>
      <c r="L661" t="s">
        <v>540</v>
      </c>
      <c r="M661" t="s">
        <v>34</v>
      </c>
      <c r="N661" t="s">
        <v>313</v>
      </c>
      <c r="O661" t="s">
        <v>29</v>
      </c>
      <c r="P661">
        <v>534039743</v>
      </c>
      <c r="Q661">
        <v>4148286216</v>
      </c>
      <c r="R661">
        <v>4148286216</v>
      </c>
      <c r="S661">
        <v>50200006</v>
      </c>
      <c r="T661">
        <v>711</v>
      </c>
      <c r="X661">
        <v>69555125</v>
      </c>
    </row>
    <row r="662" spans="1:24" x14ac:dyDescent="0.25">
      <c r="A662">
        <v>10.76</v>
      </c>
      <c r="B662" t="s">
        <v>536</v>
      </c>
      <c r="C662" t="s">
        <v>421</v>
      </c>
      <c r="D662" t="s">
        <v>537</v>
      </c>
      <c r="E662" t="s">
        <v>34</v>
      </c>
      <c r="F662" t="s">
        <v>538</v>
      </c>
      <c r="G662" t="s">
        <v>29</v>
      </c>
      <c r="H662">
        <v>531269552</v>
      </c>
      <c r="I662" t="s">
        <v>539</v>
      </c>
      <c r="J662" t="s">
        <v>536</v>
      </c>
      <c r="K662" t="s">
        <v>421</v>
      </c>
      <c r="L662" t="s">
        <v>540</v>
      </c>
      <c r="M662" t="s">
        <v>34</v>
      </c>
      <c r="N662" t="s">
        <v>313</v>
      </c>
      <c r="O662" t="s">
        <v>29</v>
      </c>
      <c r="P662">
        <v>534039743</v>
      </c>
      <c r="Q662">
        <v>4148286216</v>
      </c>
      <c r="R662">
        <v>4148286216</v>
      </c>
      <c r="S662">
        <v>50220101</v>
      </c>
      <c r="T662">
        <v>711</v>
      </c>
      <c r="X662">
        <v>6342615</v>
      </c>
    </row>
    <row r="663" spans="1:24" x14ac:dyDescent="0.25">
      <c r="A663">
        <v>10.76</v>
      </c>
      <c r="B663" t="s">
        <v>536</v>
      </c>
      <c r="C663" t="s">
        <v>421</v>
      </c>
      <c r="D663" t="s">
        <v>537</v>
      </c>
      <c r="E663" t="s">
        <v>34</v>
      </c>
      <c r="F663" t="s">
        <v>538</v>
      </c>
      <c r="G663" t="s">
        <v>29</v>
      </c>
      <c r="H663">
        <v>531269552</v>
      </c>
      <c r="I663" t="s">
        <v>539</v>
      </c>
      <c r="J663" t="s">
        <v>536</v>
      </c>
      <c r="K663" t="s">
        <v>421</v>
      </c>
      <c r="L663" t="s">
        <v>540</v>
      </c>
      <c r="M663" t="s">
        <v>34</v>
      </c>
      <c r="N663" t="s">
        <v>313</v>
      </c>
      <c r="O663" t="s">
        <v>29</v>
      </c>
      <c r="P663">
        <v>534039743</v>
      </c>
      <c r="Q663">
        <v>4148286216</v>
      </c>
      <c r="R663">
        <v>4148286216</v>
      </c>
      <c r="S663">
        <v>50220101</v>
      </c>
      <c r="T663">
        <v>711</v>
      </c>
      <c r="X663">
        <v>69555034</v>
      </c>
    </row>
    <row r="664" spans="1:24" x14ac:dyDescent="0.25">
      <c r="A664">
        <v>8.35</v>
      </c>
      <c r="B664" t="s">
        <v>541</v>
      </c>
      <c r="C664" t="s">
        <v>542</v>
      </c>
      <c r="D664" t="s">
        <v>543</v>
      </c>
      <c r="E664" t="s">
        <v>34</v>
      </c>
      <c r="F664" t="s">
        <v>123</v>
      </c>
      <c r="G664" t="s">
        <v>29</v>
      </c>
      <c r="H664">
        <v>530958739</v>
      </c>
      <c r="I664" t="s">
        <v>544</v>
      </c>
      <c r="J664" t="s">
        <v>34</v>
      </c>
      <c r="K664" t="s">
        <v>34</v>
      </c>
      <c r="L664" t="s">
        <v>34</v>
      </c>
      <c r="M664" t="s">
        <v>34</v>
      </c>
      <c r="N664" t="s">
        <v>34</v>
      </c>
      <c r="O664" t="s">
        <v>34</v>
      </c>
      <c r="Q664">
        <v>2626185004</v>
      </c>
      <c r="R664">
        <v>2626185004</v>
      </c>
      <c r="S664">
        <v>51940123</v>
      </c>
      <c r="T664">
        <v>594</v>
      </c>
      <c r="X664">
        <v>15101046</v>
      </c>
    </row>
    <row r="665" spans="1:24" x14ac:dyDescent="0.25">
      <c r="A665">
        <v>8.35</v>
      </c>
      <c r="B665" t="s">
        <v>541</v>
      </c>
      <c r="C665" t="s">
        <v>542</v>
      </c>
      <c r="D665" t="s">
        <v>543</v>
      </c>
      <c r="E665" t="s">
        <v>34</v>
      </c>
      <c r="F665" t="s">
        <v>123</v>
      </c>
      <c r="G665" t="s">
        <v>29</v>
      </c>
      <c r="H665">
        <v>530958739</v>
      </c>
      <c r="I665" t="s">
        <v>544</v>
      </c>
      <c r="J665" t="s">
        <v>34</v>
      </c>
      <c r="K665" t="s">
        <v>34</v>
      </c>
      <c r="L665" t="s">
        <v>34</v>
      </c>
      <c r="M665" t="s">
        <v>34</v>
      </c>
      <c r="N665" t="s">
        <v>34</v>
      </c>
      <c r="O665" t="s">
        <v>34</v>
      </c>
      <c r="Q665">
        <v>2626185004</v>
      </c>
      <c r="R665">
        <v>2626185004</v>
      </c>
      <c r="S665">
        <v>51940123</v>
      </c>
      <c r="T665">
        <v>594</v>
      </c>
      <c r="X665">
        <v>15101046</v>
      </c>
    </row>
    <row r="666" spans="1:24" x14ac:dyDescent="0.25">
      <c r="A666">
        <v>8.35</v>
      </c>
      <c r="B666" t="s">
        <v>541</v>
      </c>
      <c r="C666" t="s">
        <v>542</v>
      </c>
      <c r="D666" t="s">
        <v>543</v>
      </c>
      <c r="E666" t="s">
        <v>34</v>
      </c>
      <c r="F666" t="s">
        <v>123</v>
      </c>
      <c r="G666" t="s">
        <v>29</v>
      </c>
      <c r="H666">
        <v>530958739</v>
      </c>
      <c r="I666" t="s">
        <v>544</v>
      </c>
      <c r="J666" t="s">
        <v>34</v>
      </c>
      <c r="K666" t="s">
        <v>34</v>
      </c>
      <c r="L666" t="s">
        <v>34</v>
      </c>
      <c r="M666" t="s">
        <v>34</v>
      </c>
      <c r="N666" t="s">
        <v>34</v>
      </c>
      <c r="O666" t="s">
        <v>34</v>
      </c>
      <c r="Q666">
        <v>2626185004</v>
      </c>
      <c r="R666">
        <v>2626185004</v>
      </c>
      <c r="S666">
        <v>51940123</v>
      </c>
      <c r="T666">
        <v>594</v>
      </c>
      <c r="X666">
        <v>37555818</v>
      </c>
    </row>
    <row r="667" spans="1:24" x14ac:dyDescent="0.25">
      <c r="A667">
        <v>5.6</v>
      </c>
      <c r="B667" t="s">
        <v>545</v>
      </c>
      <c r="C667" t="s">
        <v>546</v>
      </c>
      <c r="D667" t="s">
        <v>547</v>
      </c>
      <c r="E667" t="s">
        <v>34</v>
      </c>
      <c r="F667" t="s">
        <v>181</v>
      </c>
      <c r="G667" t="s">
        <v>29</v>
      </c>
      <c r="H667">
        <v>530298415</v>
      </c>
      <c r="I667" t="s">
        <v>548</v>
      </c>
      <c r="J667" t="s">
        <v>34</v>
      </c>
      <c r="K667" t="s">
        <v>34</v>
      </c>
      <c r="L667" t="s">
        <v>34</v>
      </c>
      <c r="M667" t="s">
        <v>34</v>
      </c>
      <c r="N667" t="s">
        <v>34</v>
      </c>
      <c r="O667" t="s">
        <v>34</v>
      </c>
      <c r="Q667">
        <v>4147190467</v>
      </c>
      <c r="R667">
        <v>4147190467</v>
      </c>
      <c r="S667">
        <v>51860004</v>
      </c>
      <c r="T667">
        <v>365</v>
      </c>
      <c r="X667">
        <v>15221870</v>
      </c>
    </row>
    <row r="668" spans="1:24" x14ac:dyDescent="0.25">
      <c r="A668">
        <v>5.6</v>
      </c>
      <c r="B668" t="s">
        <v>545</v>
      </c>
      <c r="C668" t="s">
        <v>546</v>
      </c>
      <c r="D668" t="s">
        <v>547</v>
      </c>
      <c r="E668" t="s">
        <v>34</v>
      </c>
      <c r="F668" t="s">
        <v>181</v>
      </c>
      <c r="G668" t="s">
        <v>29</v>
      </c>
      <c r="H668">
        <v>530298415</v>
      </c>
      <c r="I668" t="s">
        <v>548</v>
      </c>
      <c r="J668" t="s">
        <v>34</v>
      </c>
      <c r="K668" t="s">
        <v>34</v>
      </c>
      <c r="L668" t="s">
        <v>34</v>
      </c>
      <c r="M668" t="s">
        <v>34</v>
      </c>
      <c r="N668" t="s">
        <v>34</v>
      </c>
      <c r="O668" t="s">
        <v>34</v>
      </c>
      <c r="Q668">
        <v>4147190467</v>
      </c>
      <c r="R668">
        <v>4147190467</v>
      </c>
      <c r="S668">
        <v>51860004</v>
      </c>
      <c r="T668">
        <v>365</v>
      </c>
      <c r="X668">
        <v>37555818</v>
      </c>
    </row>
    <row r="669" spans="1:24" x14ac:dyDescent="0.25">
      <c r="A669">
        <v>5.03</v>
      </c>
      <c r="B669" t="s">
        <v>549</v>
      </c>
      <c r="C669" t="s">
        <v>550</v>
      </c>
      <c r="D669" t="s">
        <v>551</v>
      </c>
      <c r="E669" t="s">
        <v>34</v>
      </c>
      <c r="F669" t="s">
        <v>199</v>
      </c>
      <c r="G669" t="s">
        <v>29</v>
      </c>
      <c r="H669">
        <v>531328426</v>
      </c>
      <c r="I669" t="s">
        <v>552</v>
      </c>
      <c r="J669" t="s">
        <v>549</v>
      </c>
      <c r="K669" t="s">
        <v>550</v>
      </c>
      <c r="L669" t="s">
        <v>553</v>
      </c>
      <c r="M669" t="s">
        <v>34</v>
      </c>
      <c r="N669" t="s">
        <v>199</v>
      </c>
      <c r="O669" t="s">
        <v>29</v>
      </c>
      <c r="P669">
        <v>531328426</v>
      </c>
      <c r="Q669">
        <v>4143509248</v>
      </c>
      <c r="R669">
        <v>4143937596</v>
      </c>
      <c r="S669">
        <v>12460219</v>
      </c>
      <c r="T669">
        <v>735</v>
      </c>
      <c r="X669">
        <v>28520030</v>
      </c>
    </row>
    <row r="670" spans="1:24" x14ac:dyDescent="0.25">
      <c r="A670">
        <v>5.03</v>
      </c>
      <c r="B670" t="s">
        <v>549</v>
      </c>
      <c r="C670" t="s">
        <v>550</v>
      </c>
      <c r="D670" t="s">
        <v>551</v>
      </c>
      <c r="E670" t="s">
        <v>34</v>
      </c>
      <c r="F670" t="s">
        <v>199</v>
      </c>
      <c r="G670" t="s">
        <v>29</v>
      </c>
      <c r="H670">
        <v>531328426</v>
      </c>
      <c r="I670" t="s">
        <v>552</v>
      </c>
      <c r="J670" t="s">
        <v>549</v>
      </c>
      <c r="K670" t="s">
        <v>550</v>
      </c>
      <c r="L670" t="s">
        <v>553</v>
      </c>
      <c r="M670" t="s">
        <v>34</v>
      </c>
      <c r="N670" t="s">
        <v>199</v>
      </c>
      <c r="O670" t="s">
        <v>29</v>
      </c>
      <c r="P670">
        <v>531328426</v>
      </c>
      <c r="Q670">
        <v>4143509248</v>
      </c>
      <c r="R670">
        <v>4143937596</v>
      </c>
      <c r="S670">
        <v>51680026</v>
      </c>
      <c r="X670">
        <v>37888280</v>
      </c>
    </row>
    <row r="671" spans="1:24" x14ac:dyDescent="0.25">
      <c r="A671">
        <v>3.19</v>
      </c>
      <c r="B671" t="s">
        <v>554</v>
      </c>
      <c r="C671" t="s">
        <v>410</v>
      </c>
      <c r="D671" t="s">
        <v>555</v>
      </c>
      <c r="E671" t="s">
        <v>34</v>
      </c>
      <c r="F671" t="s">
        <v>538</v>
      </c>
      <c r="G671" t="s">
        <v>29</v>
      </c>
      <c r="H671">
        <v>531269534</v>
      </c>
      <c r="I671" t="s">
        <v>556</v>
      </c>
      <c r="J671" t="s">
        <v>554</v>
      </c>
      <c r="K671" t="s">
        <v>410</v>
      </c>
      <c r="L671" t="s">
        <v>557</v>
      </c>
      <c r="M671" t="s">
        <v>558</v>
      </c>
      <c r="N671" t="s">
        <v>367</v>
      </c>
      <c r="O671" t="s">
        <v>29</v>
      </c>
      <c r="P671">
        <v>531855636</v>
      </c>
      <c r="Q671">
        <v>4145817992</v>
      </c>
      <c r="R671">
        <v>4145807992</v>
      </c>
      <c r="S671">
        <v>51370039</v>
      </c>
      <c r="T671">
        <v>351</v>
      </c>
      <c r="X671">
        <v>63553647</v>
      </c>
    </row>
    <row r="672" spans="1:24" x14ac:dyDescent="0.25">
      <c r="A672">
        <v>3.19</v>
      </c>
      <c r="B672" t="s">
        <v>554</v>
      </c>
      <c r="C672" t="s">
        <v>410</v>
      </c>
      <c r="D672" t="s">
        <v>555</v>
      </c>
      <c r="E672" t="s">
        <v>34</v>
      </c>
      <c r="F672" t="s">
        <v>538</v>
      </c>
      <c r="G672" t="s">
        <v>29</v>
      </c>
      <c r="H672">
        <v>531269534</v>
      </c>
      <c r="I672" t="s">
        <v>556</v>
      </c>
      <c r="J672" t="s">
        <v>554</v>
      </c>
      <c r="K672" t="s">
        <v>410</v>
      </c>
      <c r="L672" t="s">
        <v>557</v>
      </c>
      <c r="M672" t="s">
        <v>558</v>
      </c>
      <c r="N672" t="s">
        <v>367</v>
      </c>
      <c r="O672" t="s">
        <v>29</v>
      </c>
      <c r="P672">
        <v>531855636</v>
      </c>
      <c r="Q672">
        <v>4145817992</v>
      </c>
      <c r="R672">
        <v>4145807992</v>
      </c>
      <c r="S672">
        <v>51370039</v>
      </c>
      <c r="T672">
        <v>351</v>
      </c>
      <c r="X672">
        <v>64553030</v>
      </c>
    </row>
    <row r="673" spans="1:24" x14ac:dyDescent="0.25">
      <c r="A673">
        <v>3.19</v>
      </c>
      <c r="B673" t="s">
        <v>554</v>
      </c>
      <c r="C673" t="s">
        <v>410</v>
      </c>
      <c r="D673" t="s">
        <v>555</v>
      </c>
      <c r="E673" t="s">
        <v>34</v>
      </c>
      <c r="F673" t="s">
        <v>538</v>
      </c>
      <c r="G673" t="s">
        <v>29</v>
      </c>
      <c r="H673">
        <v>531269534</v>
      </c>
      <c r="I673" t="s">
        <v>556</v>
      </c>
      <c r="J673" t="s">
        <v>554</v>
      </c>
      <c r="K673" t="s">
        <v>410</v>
      </c>
      <c r="L673" t="s">
        <v>557</v>
      </c>
      <c r="M673" t="s">
        <v>558</v>
      </c>
      <c r="N673" t="s">
        <v>367</v>
      </c>
      <c r="O673" t="s">
        <v>29</v>
      </c>
      <c r="P673">
        <v>531855636</v>
      </c>
      <c r="Q673">
        <v>4145817992</v>
      </c>
      <c r="R673">
        <v>4145807992</v>
      </c>
      <c r="S673">
        <v>51370039</v>
      </c>
      <c r="T673">
        <v>351</v>
      </c>
      <c r="X673">
        <v>69555367</v>
      </c>
    </row>
    <row r="674" spans="1:24" x14ac:dyDescent="0.25">
      <c r="A674">
        <v>3.19</v>
      </c>
      <c r="B674" t="s">
        <v>554</v>
      </c>
      <c r="C674" t="s">
        <v>410</v>
      </c>
      <c r="D674" t="s">
        <v>555</v>
      </c>
      <c r="E674" t="s">
        <v>34</v>
      </c>
      <c r="F674" t="s">
        <v>538</v>
      </c>
      <c r="G674" t="s">
        <v>29</v>
      </c>
      <c r="H674">
        <v>531269534</v>
      </c>
      <c r="I674" t="s">
        <v>556</v>
      </c>
      <c r="J674" t="s">
        <v>554</v>
      </c>
      <c r="K674" t="s">
        <v>410</v>
      </c>
      <c r="L674" t="s">
        <v>557</v>
      </c>
      <c r="M674" t="s">
        <v>558</v>
      </c>
      <c r="N674" t="s">
        <v>367</v>
      </c>
      <c r="O674" t="s">
        <v>29</v>
      </c>
      <c r="P674">
        <v>531855636</v>
      </c>
      <c r="Q674">
        <v>4145817992</v>
      </c>
      <c r="R674">
        <v>4145807992</v>
      </c>
      <c r="S674">
        <v>51370039</v>
      </c>
      <c r="T674">
        <v>351</v>
      </c>
      <c r="X674">
        <v>69888116</v>
      </c>
    </row>
    <row r="675" spans="1:24" x14ac:dyDescent="0.25">
      <c r="A675">
        <v>3.19</v>
      </c>
      <c r="B675" t="s">
        <v>554</v>
      </c>
      <c r="C675" t="s">
        <v>410</v>
      </c>
      <c r="D675" t="s">
        <v>555</v>
      </c>
      <c r="E675" t="s">
        <v>34</v>
      </c>
      <c r="F675" t="s">
        <v>538</v>
      </c>
      <c r="G675" t="s">
        <v>29</v>
      </c>
      <c r="H675">
        <v>531269534</v>
      </c>
      <c r="I675" t="s">
        <v>556</v>
      </c>
      <c r="J675" t="s">
        <v>554</v>
      </c>
      <c r="K675" t="s">
        <v>410</v>
      </c>
      <c r="L675" t="s">
        <v>557</v>
      </c>
      <c r="M675" t="s">
        <v>558</v>
      </c>
      <c r="N675" t="s">
        <v>367</v>
      </c>
      <c r="O675" t="s">
        <v>29</v>
      </c>
      <c r="P675">
        <v>531855636</v>
      </c>
      <c r="Q675">
        <v>4145817992</v>
      </c>
      <c r="R675">
        <v>4145807992</v>
      </c>
      <c r="S675">
        <v>51370039</v>
      </c>
      <c r="T675">
        <v>351</v>
      </c>
      <c r="X675">
        <v>58553330</v>
      </c>
    </row>
    <row r="676" spans="1:24" x14ac:dyDescent="0.25">
      <c r="A676">
        <v>3.19</v>
      </c>
      <c r="B676" t="s">
        <v>554</v>
      </c>
      <c r="C676" t="s">
        <v>410</v>
      </c>
      <c r="D676" t="s">
        <v>555</v>
      </c>
      <c r="E676" t="s">
        <v>34</v>
      </c>
      <c r="F676" t="s">
        <v>538</v>
      </c>
      <c r="G676" t="s">
        <v>29</v>
      </c>
      <c r="H676">
        <v>531269534</v>
      </c>
      <c r="I676" t="s">
        <v>556</v>
      </c>
      <c r="J676" t="s">
        <v>554</v>
      </c>
      <c r="K676" t="s">
        <v>410</v>
      </c>
      <c r="L676" t="s">
        <v>557</v>
      </c>
      <c r="M676" t="s">
        <v>558</v>
      </c>
      <c r="N676" t="s">
        <v>367</v>
      </c>
      <c r="O676" t="s">
        <v>29</v>
      </c>
      <c r="P676">
        <v>531855636</v>
      </c>
      <c r="Q676">
        <v>4145817992</v>
      </c>
      <c r="R676">
        <v>4145807992</v>
      </c>
      <c r="S676">
        <v>51370039</v>
      </c>
      <c r="T676">
        <v>351</v>
      </c>
      <c r="X676">
        <v>60566002</v>
      </c>
    </row>
    <row r="677" spans="1:24" x14ac:dyDescent="0.25">
      <c r="A677">
        <v>3.19</v>
      </c>
      <c r="B677" t="s">
        <v>554</v>
      </c>
      <c r="C677" t="s">
        <v>410</v>
      </c>
      <c r="D677" t="s">
        <v>555</v>
      </c>
      <c r="E677" t="s">
        <v>34</v>
      </c>
      <c r="F677" t="s">
        <v>538</v>
      </c>
      <c r="G677" t="s">
        <v>29</v>
      </c>
      <c r="H677">
        <v>531269534</v>
      </c>
      <c r="I677" t="s">
        <v>556</v>
      </c>
      <c r="J677" t="s">
        <v>554</v>
      </c>
      <c r="K677" t="s">
        <v>410</v>
      </c>
      <c r="L677" t="s">
        <v>557</v>
      </c>
      <c r="M677" t="s">
        <v>558</v>
      </c>
      <c r="N677" t="s">
        <v>367</v>
      </c>
      <c r="O677" t="s">
        <v>29</v>
      </c>
      <c r="P677">
        <v>531855636</v>
      </c>
      <c r="Q677">
        <v>4145817992</v>
      </c>
      <c r="R677">
        <v>4145807992</v>
      </c>
      <c r="S677">
        <v>51370039</v>
      </c>
      <c r="T677">
        <v>351</v>
      </c>
      <c r="X677">
        <v>60566002</v>
      </c>
    </row>
    <row r="678" spans="1:24" x14ac:dyDescent="0.25">
      <c r="A678">
        <v>3.19</v>
      </c>
      <c r="B678" t="s">
        <v>554</v>
      </c>
      <c r="C678" t="s">
        <v>410</v>
      </c>
      <c r="D678" t="s">
        <v>555</v>
      </c>
      <c r="E678" t="s">
        <v>34</v>
      </c>
      <c r="F678" t="s">
        <v>538</v>
      </c>
      <c r="G678" t="s">
        <v>29</v>
      </c>
      <c r="H678">
        <v>531269534</v>
      </c>
      <c r="I678" t="s">
        <v>556</v>
      </c>
      <c r="J678" t="s">
        <v>554</v>
      </c>
      <c r="K678" t="s">
        <v>410</v>
      </c>
      <c r="L678" t="s">
        <v>557</v>
      </c>
      <c r="M678" t="s">
        <v>558</v>
      </c>
      <c r="N678" t="s">
        <v>367</v>
      </c>
      <c r="O678" t="s">
        <v>29</v>
      </c>
      <c r="P678">
        <v>531855636</v>
      </c>
      <c r="Q678">
        <v>4145817992</v>
      </c>
      <c r="R678">
        <v>4145807992</v>
      </c>
      <c r="S678">
        <v>51370039</v>
      </c>
      <c r="T678">
        <v>351</v>
      </c>
      <c r="X678">
        <v>60566068</v>
      </c>
    </row>
    <row r="679" spans="1:24" x14ac:dyDescent="0.25">
      <c r="A679">
        <v>3.19</v>
      </c>
      <c r="B679" t="s">
        <v>554</v>
      </c>
      <c r="C679" t="s">
        <v>410</v>
      </c>
      <c r="D679" t="s">
        <v>555</v>
      </c>
      <c r="E679" t="s">
        <v>34</v>
      </c>
      <c r="F679" t="s">
        <v>538</v>
      </c>
      <c r="G679" t="s">
        <v>29</v>
      </c>
      <c r="H679">
        <v>531269534</v>
      </c>
      <c r="I679" t="s">
        <v>556</v>
      </c>
      <c r="J679" t="s">
        <v>554</v>
      </c>
      <c r="K679" t="s">
        <v>410</v>
      </c>
      <c r="L679" t="s">
        <v>557</v>
      </c>
      <c r="M679" t="s">
        <v>558</v>
      </c>
      <c r="N679" t="s">
        <v>367</v>
      </c>
      <c r="O679" t="s">
        <v>29</v>
      </c>
      <c r="P679">
        <v>531855636</v>
      </c>
      <c r="Q679">
        <v>4145817992</v>
      </c>
      <c r="R679">
        <v>4145807992</v>
      </c>
      <c r="S679">
        <v>51370039</v>
      </c>
      <c r="T679">
        <v>351</v>
      </c>
      <c r="X679">
        <v>61566069</v>
      </c>
    </row>
    <row r="680" spans="1:24" x14ac:dyDescent="0.25">
      <c r="A680">
        <v>3</v>
      </c>
      <c r="B680" t="s">
        <v>559</v>
      </c>
      <c r="C680" t="s">
        <v>512</v>
      </c>
      <c r="D680" t="s">
        <v>560</v>
      </c>
      <c r="E680" t="s">
        <v>34</v>
      </c>
      <c r="F680" t="s">
        <v>389</v>
      </c>
      <c r="G680" t="s">
        <v>29</v>
      </c>
      <c r="H680">
        <v>530388702</v>
      </c>
      <c r="I680" t="s">
        <v>561</v>
      </c>
      <c r="J680" t="s">
        <v>559</v>
      </c>
      <c r="K680" t="s">
        <v>512</v>
      </c>
      <c r="L680" t="s">
        <v>562</v>
      </c>
      <c r="M680" t="s">
        <v>34</v>
      </c>
      <c r="N680" t="s">
        <v>389</v>
      </c>
      <c r="O680" t="s">
        <v>29</v>
      </c>
      <c r="P680">
        <v>530388702</v>
      </c>
      <c r="Q680">
        <v>4354145166</v>
      </c>
      <c r="R680">
        <v>4354145166</v>
      </c>
      <c r="S680">
        <v>23370024</v>
      </c>
      <c r="T680">
        <v>786</v>
      </c>
      <c r="X680">
        <v>37778905</v>
      </c>
    </row>
    <row r="681" spans="1:24" x14ac:dyDescent="0.25">
      <c r="A681">
        <v>3</v>
      </c>
      <c r="B681" t="s">
        <v>559</v>
      </c>
      <c r="C681" t="s">
        <v>512</v>
      </c>
      <c r="D681" t="s">
        <v>560</v>
      </c>
      <c r="E681" t="s">
        <v>34</v>
      </c>
      <c r="F681" t="s">
        <v>389</v>
      </c>
      <c r="G681" t="s">
        <v>29</v>
      </c>
      <c r="H681">
        <v>530388702</v>
      </c>
      <c r="I681" t="s">
        <v>561</v>
      </c>
      <c r="J681" t="s">
        <v>559</v>
      </c>
      <c r="K681" t="s">
        <v>512</v>
      </c>
      <c r="L681" t="s">
        <v>562</v>
      </c>
      <c r="M681" t="s">
        <v>34</v>
      </c>
      <c r="N681" t="s">
        <v>389</v>
      </c>
      <c r="O681" t="s">
        <v>29</v>
      </c>
      <c r="P681">
        <v>530388702</v>
      </c>
      <c r="Q681">
        <v>4354145166</v>
      </c>
      <c r="R681">
        <v>4354145166</v>
      </c>
      <c r="S681">
        <v>52470017</v>
      </c>
      <c r="X681">
        <v>37888010</v>
      </c>
    </row>
    <row r="682" spans="1:24" x14ac:dyDescent="0.25">
      <c r="A682">
        <v>1.98</v>
      </c>
      <c r="B682" t="s">
        <v>563</v>
      </c>
      <c r="C682" t="s">
        <v>564</v>
      </c>
      <c r="D682" t="s">
        <v>565</v>
      </c>
      <c r="E682" t="s">
        <v>34</v>
      </c>
      <c r="F682" t="s">
        <v>412</v>
      </c>
      <c r="G682" t="s">
        <v>29</v>
      </c>
      <c r="H682">
        <v>532094908</v>
      </c>
      <c r="I682" t="s">
        <v>566</v>
      </c>
      <c r="J682" t="s">
        <v>34</v>
      </c>
      <c r="K682" t="s">
        <v>34</v>
      </c>
      <c r="L682" t="s">
        <v>34</v>
      </c>
      <c r="M682" t="s">
        <v>34</v>
      </c>
      <c r="N682" t="s">
        <v>34</v>
      </c>
      <c r="O682" t="s">
        <v>34</v>
      </c>
      <c r="Q682">
        <v>4146983717</v>
      </c>
      <c r="R682">
        <v>4146983717</v>
      </c>
      <c r="S682">
        <v>52250090</v>
      </c>
      <c r="T682">
        <v>881</v>
      </c>
      <c r="X682">
        <v>6962001</v>
      </c>
    </row>
    <row r="683" spans="1:24" x14ac:dyDescent="0.25">
      <c r="A683">
        <v>0.6</v>
      </c>
      <c r="B683" t="s">
        <v>567</v>
      </c>
      <c r="C683" t="s">
        <v>568</v>
      </c>
      <c r="D683" t="s">
        <v>569</v>
      </c>
      <c r="E683" t="s">
        <v>34</v>
      </c>
      <c r="F683" t="s">
        <v>53</v>
      </c>
      <c r="G683" t="s">
        <v>29</v>
      </c>
      <c r="H683">
        <v>532094770</v>
      </c>
      <c r="I683" t="s">
        <v>570</v>
      </c>
      <c r="J683" t="s">
        <v>567</v>
      </c>
      <c r="K683" t="s">
        <v>568</v>
      </c>
      <c r="L683" t="s">
        <v>569</v>
      </c>
      <c r="M683" t="s">
        <v>34</v>
      </c>
      <c r="N683" t="s">
        <v>53</v>
      </c>
      <c r="O683" t="s">
        <v>29</v>
      </c>
      <c r="P683">
        <v>532094770</v>
      </c>
      <c r="Q683">
        <v>4147450977</v>
      </c>
      <c r="R683">
        <v>4147450977</v>
      </c>
      <c r="S683">
        <v>52010031</v>
      </c>
      <c r="T683">
        <v>258</v>
      </c>
    </row>
    <row r="684" spans="1:24" x14ac:dyDescent="0.25">
      <c r="A684">
        <v>0.6</v>
      </c>
      <c r="B684" t="s">
        <v>567</v>
      </c>
      <c r="C684" t="s">
        <v>568</v>
      </c>
      <c r="D684" t="s">
        <v>569</v>
      </c>
      <c r="E684" t="s">
        <v>34</v>
      </c>
      <c r="F684" t="s">
        <v>53</v>
      </c>
      <c r="G684" t="s">
        <v>29</v>
      </c>
      <c r="H684">
        <v>532094770</v>
      </c>
      <c r="I684" t="s">
        <v>570</v>
      </c>
      <c r="J684" t="s">
        <v>567</v>
      </c>
      <c r="K684" t="s">
        <v>568</v>
      </c>
      <c r="L684" t="s">
        <v>569</v>
      </c>
      <c r="M684" t="s">
        <v>34</v>
      </c>
      <c r="N684" t="s">
        <v>53</v>
      </c>
      <c r="O684" t="s">
        <v>29</v>
      </c>
      <c r="P684">
        <v>532094770</v>
      </c>
      <c r="Q684">
        <v>4147450977</v>
      </c>
      <c r="R684">
        <v>4147450977</v>
      </c>
      <c r="S684">
        <v>52010031</v>
      </c>
      <c r="T684">
        <v>258</v>
      </c>
    </row>
    <row r="685" spans="1:24" x14ac:dyDescent="0.25">
      <c r="A685">
        <v>0.6</v>
      </c>
      <c r="B685" t="s">
        <v>567</v>
      </c>
      <c r="C685" t="s">
        <v>568</v>
      </c>
      <c r="D685" t="s">
        <v>569</v>
      </c>
      <c r="E685" t="s">
        <v>34</v>
      </c>
      <c r="F685" t="s">
        <v>53</v>
      </c>
      <c r="G685" t="s">
        <v>29</v>
      </c>
      <c r="H685">
        <v>532094770</v>
      </c>
      <c r="I685" t="s">
        <v>570</v>
      </c>
      <c r="J685" t="s">
        <v>567</v>
      </c>
      <c r="K685" t="s">
        <v>568</v>
      </c>
      <c r="L685" t="s">
        <v>569</v>
      </c>
      <c r="M685" t="s">
        <v>34</v>
      </c>
      <c r="N685" t="s">
        <v>53</v>
      </c>
      <c r="O685" t="s">
        <v>29</v>
      </c>
      <c r="P685">
        <v>532094770</v>
      </c>
      <c r="Q685">
        <v>4147450977</v>
      </c>
      <c r="R685">
        <v>4147450977</v>
      </c>
      <c r="S685">
        <v>52010031</v>
      </c>
      <c r="T685">
        <v>258</v>
      </c>
    </row>
    <row r="686" spans="1:24" x14ac:dyDescent="0.25">
      <c r="A686">
        <v>0.6</v>
      </c>
      <c r="B686" t="s">
        <v>567</v>
      </c>
      <c r="C686" t="s">
        <v>568</v>
      </c>
      <c r="D686" t="s">
        <v>569</v>
      </c>
      <c r="E686" t="s">
        <v>34</v>
      </c>
      <c r="F686" t="s">
        <v>53</v>
      </c>
      <c r="G686" t="s">
        <v>29</v>
      </c>
      <c r="H686">
        <v>532094770</v>
      </c>
      <c r="I686" t="s">
        <v>570</v>
      </c>
      <c r="J686" t="s">
        <v>567</v>
      </c>
      <c r="K686" t="s">
        <v>568</v>
      </c>
      <c r="L686" t="s">
        <v>569</v>
      </c>
      <c r="M686" t="s">
        <v>34</v>
      </c>
      <c r="N686" t="s">
        <v>53</v>
      </c>
      <c r="O686" t="s">
        <v>29</v>
      </c>
      <c r="P686">
        <v>532094770</v>
      </c>
      <c r="Q686">
        <v>4147450977</v>
      </c>
      <c r="R686">
        <v>4147450977</v>
      </c>
      <c r="S686">
        <v>52010031</v>
      </c>
      <c r="T686">
        <v>258</v>
      </c>
      <c r="X686">
        <v>37888120</v>
      </c>
    </row>
    <row r="687" spans="1:24" x14ac:dyDescent="0.25">
      <c r="A687">
        <v>0.6</v>
      </c>
      <c r="B687" t="s">
        <v>567</v>
      </c>
      <c r="C687" t="s">
        <v>568</v>
      </c>
      <c r="D687" t="s">
        <v>569</v>
      </c>
      <c r="E687" t="s">
        <v>34</v>
      </c>
      <c r="F687" t="s">
        <v>53</v>
      </c>
      <c r="G687" t="s">
        <v>29</v>
      </c>
      <c r="H687">
        <v>532094770</v>
      </c>
      <c r="I687" t="s">
        <v>570</v>
      </c>
      <c r="J687" t="s">
        <v>567</v>
      </c>
      <c r="K687" t="s">
        <v>568</v>
      </c>
      <c r="L687" t="s">
        <v>569</v>
      </c>
      <c r="M687" t="s">
        <v>34</v>
      </c>
      <c r="N687" t="s">
        <v>53</v>
      </c>
      <c r="O687" t="s">
        <v>29</v>
      </c>
      <c r="P687">
        <v>532094770</v>
      </c>
      <c r="Q687">
        <v>4147450977</v>
      </c>
      <c r="R687">
        <v>4147450977</v>
      </c>
      <c r="S687">
        <v>52010033</v>
      </c>
      <c r="T687">
        <v>258</v>
      </c>
      <c r="X687">
        <v>37888108</v>
      </c>
    </row>
    <row r="688" spans="1:24" x14ac:dyDescent="0.25">
      <c r="A688">
        <v>0.6</v>
      </c>
      <c r="B688" t="s">
        <v>567</v>
      </c>
      <c r="C688" t="s">
        <v>568</v>
      </c>
      <c r="D688" t="s">
        <v>569</v>
      </c>
      <c r="E688" t="s">
        <v>34</v>
      </c>
      <c r="F688" t="s">
        <v>53</v>
      </c>
      <c r="G688" t="s">
        <v>29</v>
      </c>
      <c r="H688">
        <v>532094770</v>
      </c>
      <c r="I688" t="s">
        <v>570</v>
      </c>
      <c r="J688" t="s">
        <v>567</v>
      </c>
      <c r="K688" t="s">
        <v>568</v>
      </c>
      <c r="L688" t="s">
        <v>569</v>
      </c>
      <c r="M688" t="s">
        <v>34</v>
      </c>
      <c r="N688" t="s">
        <v>53</v>
      </c>
      <c r="O688" t="s">
        <v>29</v>
      </c>
      <c r="P688">
        <v>532094770</v>
      </c>
      <c r="Q688">
        <v>4147450977</v>
      </c>
      <c r="R688">
        <v>4147450977</v>
      </c>
      <c r="S688">
        <v>52010033</v>
      </c>
      <c r="T688">
        <v>258</v>
      </c>
      <c r="X688">
        <v>37555034</v>
      </c>
    </row>
    <row r="689" spans="1:24" x14ac:dyDescent="0.25">
      <c r="A689">
        <v>0.55000000000000004</v>
      </c>
      <c r="B689" t="s">
        <v>571</v>
      </c>
      <c r="C689" t="s">
        <v>572</v>
      </c>
      <c r="D689" t="s">
        <v>573</v>
      </c>
      <c r="E689" t="s">
        <v>34</v>
      </c>
      <c r="F689" t="s">
        <v>324</v>
      </c>
      <c r="G689" t="s">
        <v>29</v>
      </c>
      <c r="H689">
        <v>530922925</v>
      </c>
      <c r="I689" t="s">
        <v>574</v>
      </c>
      <c r="J689" t="s">
        <v>571</v>
      </c>
      <c r="K689" t="s">
        <v>572</v>
      </c>
      <c r="L689" t="s">
        <v>573</v>
      </c>
      <c r="M689" t="s">
        <v>34</v>
      </c>
      <c r="N689" t="s">
        <v>324</v>
      </c>
      <c r="O689" t="s">
        <v>29</v>
      </c>
      <c r="P689">
        <v>530922925</v>
      </c>
      <c r="Q689">
        <v>7739608011</v>
      </c>
      <c r="R689">
        <v>7739608011</v>
      </c>
      <c r="S689">
        <v>52150073</v>
      </c>
      <c r="T689">
        <v>375</v>
      </c>
      <c r="X689">
        <v>10040090</v>
      </c>
    </row>
    <row r="690" spans="1:24" x14ac:dyDescent="0.25">
      <c r="A690">
        <v>0.55000000000000004</v>
      </c>
      <c r="B690" t="s">
        <v>571</v>
      </c>
      <c r="C690" t="s">
        <v>572</v>
      </c>
      <c r="D690" t="s">
        <v>573</v>
      </c>
      <c r="E690" t="s">
        <v>34</v>
      </c>
      <c r="F690" t="s">
        <v>324</v>
      </c>
      <c r="G690" t="s">
        <v>29</v>
      </c>
      <c r="H690">
        <v>530922925</v>
      </c>
      <c r="I690" t="s">
        <v>574</v>
      </c>
      <c r="J690" t="s">
        <v>571</v>
      </c>
      <c r="K690" t="s">
        <v>572</v>
      </c>
      <c r="L690" t="s">
        <v>573</v>
      </c>
      <c r="M690" t="s">
        <v>34</v>
      </c>
      <c r="N690" t="s">
        <v>324</v>
      </c>
      <c r="O690" t="s">
        <v>29</v>
      </c>
      <c r="P690">
        <v>530922925</v>
      </c>
      <c r="Q690">
        <v>7739608011</v>
      </c>
      <c r="R690">
        <v>7739608011</v>
      </c>
      <c r="S690">
        <v>52150073</v>
      </c>
      <c r="T690">
        <v>375</v>
      </c>
      <c r="X690">
        <v>1004009</v>
      </c>
    </row>
    <row r="691" spans="1:24" x14ac:dyDescent="0.25">
      <c r="A691">
        <v>0.55000000000000004</v>
      </c>
      <c r="B691" t="s">
        <v>571</v>
      </c>
      <c r="C691" t="s">
        <v>572</v>
      </c>
      <c r="D691" t="s">
        <v>573</v>
      </c>
      <c r="E691" t="s">
        <v>34</v>
      </c>
      <c r="F691" t="s">
        <v>324</v>
      </c>
      <c r="G691" t="s">
        <v>29</v>
      </c>
      <c r="H691">
        <v>530922925</v>
      </c>
      <c r="I691" t="s">
        <v>574</v>
      </c>
      <c r="J691" t="s">
        <v>571</v>
      </c>
      <c r="K691" t="s">
        <v>572</v>
      </c>
      <c r="L691" t="s">
        <v>573</v>
      </c>
      <c r="M691" t="s">
        <v>34</v>
      </c>
      <c r="N691" t="s">
        <v>324</v>
      </c>
      <c r="O691" t="s">
        <v>29</v>
      </c>
      <c r="P691">
        <v>530922925</v>
      </c>
      <c r="Q691">
        <v>7739608011</v>
      </c>
      <c r="R691">
        <v>7739608011</v>
      </c>
      <c r="S691">
        <v>52150073</v>
      </c>
      <c r="T691">
        <v>375</v>
      </c>
      <c r="X691">
        <v>3788807</v>
      </c>
    </row>
    <row r="692" spans="1:24" x14ac:dyDescent="0.25">
      <c r="A692">
        <v>0.55000000000000004</v>
      </c>
      <c r="B692" t="s">
        <v>571</v>
      </c>
      <c r="C692" t="s">
        <v>572</v>
      </c>
      <c r="D692" t="s">
        <v>573</v>
      </c>
      <c r="E692" t="s">
        <v>34</v>
      </c>
      <c r="F692" t="s">
        <v>324</v>
      </c>
      <c r="G692" t="s">
        <v>29</v>
      </c>
      <c r="H692">
        <v>530922925</v>
      </c>
      <c r="I692" t="s">
        <v>574</v>
      </c>
      <c r="J692" t="s">
        <v>571</v>
      </c>
      <c r="K692" t="s">
        <v>572</v>
      </c>
      <c r="L692" t="s">
        <v>573</v>
      </c>
      <c r="M692" t="s">
        <v>34</v>
      </c>
      <c r="N692" t="s">
        <v>324</v>
      </c>
      <c r="O692" t="s">
        <v>29</v>
      </c>
      <c r="P692">
        <v>530922925</v>
      </c>
      <c r="Q692">
        <v>7739608011</v>
      </c>
      <c r="R692">
        <v>7739608011</v>
      </c>
      <c r="S692">
        <v>52150098</v>
      </c>
      <c r="T692">
        <v>375</v>
      </c>
      <c r="X692">
        <v>35299094</v>
      </c>
    </row>
    <row r="693" spans="1:24" x14ac:dyDescent="0.25">
      <c r="A693">
        <v>0.55000000000000004</v>
      </c>
      <c r="B693" t="s">
        <v>571</v>
      </c>
      <c r="C693" t="s">
        <v>572</v>
      </c>
      <c r="D693" t="s">
        <v>573</v>
      </c>
      <c r="E693" t="s">
        <v>34</v>
      </c>
      <c r="F693" t="s">
        <v>324</v>
      </c>
      <c r="G693" t="s">
        <v>29</v>
      </c>
      <c r="H693">
        <v>530922925</v>
      </c>
      <c r="I693" t="s">
        <v>574</v>
      </c>
      <c r="J693" t="s">
        <v>571</v>
      </c>
      <c r="K693" t="s">
        <v>572</v>
      </c>
      <c r="L693" t="s">
        <v>573</v>
      </c>
      <c r="M693" t="s">
        <v>34</v>
      </c>
      <c r="N693" t="s">
        <v>324</v>
      </c>
      <c r="O693" t="s">
        <v>29</v>
      </c>
      <c r="P693">
        <v>530922925</v>
      </c>
      <c r="Q693">
        <v>7739608011</v>
      </c>
      <c r="R693">
        <v>7739608011</v>
      </c>
      <c r="S693">
        <v>52150098</v>
      </c>
      <c r="T693">
        <v>375</v>
      </c>
      <c r="X693">
        <v>37555034</v>
      </c>
    </row>
    <row r="694" spans="1:24" x14ac:dyDescent="0.25">
      <c r="A694">
        <v>0.55000000000000004</v>
      </c>
      <c r="B694" t="s">
        <v>571</v>
      </c>
      <c r="C694" t="s">
        <v>572</v>
      </c>
      <c r="D694" t="s">
        <v>573</v>
      </c>
      <c r="E694" t="s">
        <v>34</v>
      </c>
      <c r="F694" t="s">
        <v>324</v>
      </c>
      <c r="G694" t="s">
        <v>29</v>
      </c>
      <c r="H694">
        <v>530922925</v>
      </c>
      <c r="I694" t="s">
        <v>574</v>
      </c>
      <c r="J694" t="s">
        <v>571</v>
      </c>
      <c r="K694" t="s">
        <v>572</v>
      </c>
      <c r="L694" t="s">
        <v>573</v>
      </c>
      <c r="M694" t="s">
        <v>34</v>
      </c>
      <c r="N694" t="s">
        <v>324</v>
      </c>
      <c r="O694" t="s">
        <v>29</v>
      </c>
      <c r="P694">
        <v>530922925</v>
      </c>
      <c r="Q694">
        <v>7739608011</v>
      </c>
      <c r="R694">
        <v>7739608011</v>
      </c>
      <c r="S694">
        <v>52150098</v>
      </c>
      <c r="T694">
        <v>375</v>
      </c>
      <c r="X694">
        <v>37888120</v>
      </c>
    </row>
    <row r="695" spans="1:24" x14ac:dyDescent="0.25">
      <c r="A695">
        <v>0.41</v>
      </c>
      <c r="B695" t="s">
        <v>575</v>
      </c>
      <c r="C695" t="s">
        <v>576</v>
      </c>
      <c r="D695" t="s">
        <v>577</v>
      </c>
      <c r="E695" t="s">
        <v>34</v>
      </c>
      <c r="F695" t="s">
        <v>578</v>
      </c>
      <c r="G695" t="s">
        <v>29</v>
      </c>
      <c r="H695">
        <v>534063033</v>
      </c>
      <c r="I695" t="s">
        <v>579</v>
      </c>
      <c r="J695" t="s">
        <v>575</v>
      </c>
      <c r="K695" t="s">
        <v>576</v>
      </c>
      <c r="L695" t="s">
        <v>580</v>
      </c>
      <c r="M695" t="s">
        <v>34</v>
      </c>
      <c r="N695" t="s">
        <v>313</v>
      </c>
      <c r="O695" t="s">
        <v>29</v>
      </c>
      <c r="P695">
        <v>534064082</v>
      </c>
      <c r="Q695">
        <v>2624982351</v>
      </c>
      <c r="R695">
        <v>2624982351</v>
      </c>
      <c r="S695">
        <v>50240026</v>
      </c>
      <c r="T695">
        <v>351</v>
      </c>
    </row>
    <row r="696" spans="1:24" x14ac:dyDescent="0.25">
      <c r="A696">
        <v>0.41</v>
      </c>
      <c r="B696" t="s">
        <v>575</v>
      </c>
      <c r="C696" t="s">
        <v>576</v>
      </c>
      <c r="D696" t="s">
        <v>577</v>
      </c>
      <c r="E696" t="s">
        <v>34</v>
      </c>
      <c r="F696" t="s">
        <v>578</v>
      </c>
      <c r="G696" t="s">
        <v>29</v>
      </c>
      <c r="H696">
        <v>534063033</v>
      </c>
      <c r="I696" t="s">
        <v>579</v>
      </c>
      <c r="J696" t="s">
        <v>575</v>
      </c>
      <c r="K696" t="s">
        <v>576</v>
      </c>
      <c r="L696" t="s">
        <v>580</v>
      </c>
      <c r="M696" t="s">
        <v>34</v>
      </c>
      <c r="N696" t="s">
        <v>313</v>
      </c>
      <c r="O696" t="s">
        <v>29</v>
      </c>
      <c r="P696">
        <v>534064082</v>
      </c>
      <c r="Q696">
        <v>2624982351</v>
      </c>
      <c r="R696">
        <v>2624982351</v>
      </c>
      <c r="S696">
        <v>50710039</v>
      </c>
      <c r="X696">
        <v>37888108</v>
      </c>
    </row>
    <row r="697" spans="1:24" x14ac:dyDescent="0.25">
      <c r="A697">
        <v>0.41</v>
      </c>
      <c r="B697" t="s">
        <v>575</v>
      </c>
      <c r="C697" t="s">
        <v>576</v>
      </c>
      <c r="D697" t="s">
        <v>577</v>
      </c>
      <c r="E697" t="s">
        <v>34</v>
      </c>
      <c r="F697" t="s">
        <v>578</v>
      </c>
      <c r="G697" t="s">
        <v>29</v>
      </c>
      <c r="H697">
        <v>534063033</v>
      </c>
      <c r="I697" t="s">
        <v>579</v>
      </c>
      <c r="J697" t="s">
        <v>575</v>
      </c>
      <c r="K697" t="s">
        <v>576</v>
      </c>
      <c r="L697" t="s">
        <v>580</v>
      </c>
      <c r="M697" t="s">
        <v>34</v>
      </c>
      <c r="N697" t="s">
        <v>313</v>
      </c>
      <c r="O697" t="s">
        <v>29</v>
      </c>
      <c r="P697">
        <v>534064082</v>
      </c>
      <c r="Q697">
        <v>2624982351</v>
      </c>
      <c r="R697">
        <v>2624982351</v>
      </c>
      <c r="S697">
        <v>50710039</v>
      </c>
      <c r="X697">
        <v>37555034</v>
      </c>
    </row>
    <row r="698" spans="1:24" x14ac:dyDescent="0.25">
      <c r="A698">
        <v>0.32</v>
      </c>
      <c r="B698" t="s">
        <v>581</v>
      </c>
      <c r="C698" t="s">
        <v>582</v>
      </c>
      <c r="D698" t="s">
        <v>583</v>
      </c>
      <c r="E698" t="s">
        <v>34</v>
      </c>
      <c r="F698" t="s">
        <v>53</v>
      </c>
      <c r="G698" t="s">
        <v>29</v>
      </c>
      <c r="H698">
        <v>532185636</v>
      </c>
      <c r="I698" t="s">
        <v>584</v>
      </c>
      <c r="J698" t="s">
        <v>34</v>
      </c>
      <c r="K698" t="s">
        <v>34</v>
      </c>
      <c r="L698" t="s">
        <v>34</v>
      </c>
      <c r="M698" t="s">
        <v>34</v>
      </c>
      <c r="N698" t="s">
        <v>34</v>
      </c>
      <c r="O698" t="s">
        <v>34</v>
      </c>
      <c r="Q698">
        <v>2622782988</v>
      </c>
      <c r="R698">
        <v>2622782988</v>
      </c>
      <c r="S698">
        <v>52500031</v>
      </c>
      <c r="T698">
        <v>294</v>
      </c>
      <c r="X698">
        <v>61780020</v>
      </c>
    </row>
    <row r="699" spans="1:24" x14ac:dyDescent="0.25">
      <c r="A699">
        <v>0.32</v>
      </c>
      <c r="B699" t="s">
        <v>581</v>
      </c>
      <c r="C699" t="s">
        <v>582</v>
      </c>
      <c r="D699" t="s">
        <v>583</v>
      </c>
      <c r="E699" t="s">
        <v>34</v>
      </c>
      <c r="F699" t="s">
        <v>53</v>
      </c>
      <c r="G699" t="s">
        <v>29</v>
      </c>
      <c r="H699">
        <v>532185636</v>
      </c>
      <c r="I699" t="s">
        <v>584</v>
      </c>
      <c r="J699" t="s">
        <v>34</v>
      </c>
      <c r="K699" t="s">
        <v>34</v>
      </c>
      <c r="L699" t="s">
        <v>34</v>
      </c>
      <c r="M699" t="s">
        <v>34</v>
      </c>
      <c r="N699" t="s">
        <v>34</v>
      </c>
      <c r="O699" t="s">
        <v>34</v>
      </c>
      <c r="Q699">
        <v>2622782988</v>
      </c>
      <c r="R699">
        <v>2622782988</v>
      </c>
      <c r="S699">
        <v>52500031</v>
      </c>
      <c r="T699">
        <v>294</v>
      </c>
      <c r="X699">
        <v>69620003</v>
      </c>
    </row>
    <row r="700" spans="1:24" x14ac:dyDescent="0.25">
      <c r="A700">
        <v>0.32</v>
      </c>
      <c r="B700" t="s">
        <v>581</v>
      </c>
      <c r="C700" t="s">
        <v>582</v>
      </c>
      <c r="D700" t="s">
        <v>583</v>
      </c>
      <c r="E700" t="s">
        <v>34</v>
      </c>
      <c r="F700" t="s">
        <v>53</v>
      </c>
      <c r="G700" t="s">
        <v>29</v>
      </c>
      <c r="H700">
        <v>532185636</v>
      </c>
      <c r="I700" t="s">
        <v>584</v>
      </c>
      <c r="J700" t="s">
        <v>34</v>
      </c>
      <c r="K700" t="s">
        <v>34</v>
      </c>
      <c r="L700" t="s">
        <v>34</v>
      </c>
      <c r="M700" t="s">
        <v>34</v>
      </c>
      <c r="N700" t="s">
        <v>34</v>
      </c>
      <c r="O700" t="s">
        <v>34</v>
      </c>
      <c r="Q700">
        <v>2622782988</v>
      </c>
      <c r="R700">
        <v>2622782988</v>
      </c>
      <c r="S700">
        <v>52510135</v>
      </c>
      <c r="T700">
        <v>294</v>
      </c>
      <c r="X700">
        <v>60780020</v>
      </c>
    </row>
    <row r="701" spans="1:24" x14ac:dyDescent="0.25">
      <c r="A701">
        <v>0.13</v>
      </c>
      <c r="B701" t="s">
        <v>585</v>
      </c>
      <c r="C701" t="s">
        <v>586</v>
      </c>
      <c r="D701" t="s">
        <v>587</v>
      </c>
      <c r="E701" t="s">
        <v>34</v>
      </c>
      <c r="F701" t="s">
        <v>40</v>
      </c>
      <c r="G701" t="s">
        <v>29</v>
      </c>
      <c r="H701">
        <v>531866212</v>
      </c>
      <c r="I701" t="s">
        <v>588</v>
      </c>
      <c r="J701" t="s">
        <v>34</v>
      </c>
      <c r="K701" t="s">
        <v>34</v>
      </c>
      <c r="L701" t="s">
        <v>34</v>
      </c>
      <c r="M701" t="s">
        <v>34</v>
      </c>
      <c r="N701" t="s">
        <v>34</v>
      </c>
      <c r="O701" t="s">
        <v>34</v>
      </c>
      <c r="Q701">
        <v>2622250936</v>
      </c>
      <c r="R701">
        <v>2622250936</v>
      </c>
      <c r="S701">
        <v>51640126</v>
      </c>
      <c r="T701">
        <v>896</v>
      </c>
      <c r="X701">
        <v>1504007</v>
      </c>
    </row>
    <row r="702" spans="1:24" x14ac:dyDescent="0.25">
      <c r="A702">
        <v>0.13</v>
      </c>
      <c r="B702" t="s">
        <v>585</v>
      </c>
      <c r="C702" t="s">
        <v>586</v>
      </c>
      <c r="D702" t="s">
        <v>587</v>
      </c>
      <c r="E702" t="s">
        <v>34</v>
      </c>
      <c r="F702" t="s">
        <v>40</v>
      </c>
      <c r="G702" t="s">
        <v>29</v>
      </c>
      <c r="H702">
        <v>531866212</v>
      </c>
      <c r="I702" t="s">
        <v>588</v>
      </c>
      <c r="J702" t="s">
        <v>34</v>
      </c>
      <c r="K702" t="s">
        <v>34</v>
      </c>
      <c r="L702" t="s">
        <v>34</v>
      </c>
      <c r="M702" t="s">
        <v>34</v>
      </c>
      <c r="N702" t="s">
        <v>34</v>
      </c>
      <c r="O702" t="s">
        <v>34</v>
      </c>
      <c r="Q702">
        <v>2622250936</v>
      </c>
      <c r="R702">
        <v>2622250936</v>
      </c>
      <c r="S702">
        <v>51640126</v>
      </c>
      <c r="T702">
        <v>896</v>
      </c>
      <c r="X702">
        <v>1504007</v>
      </c>
    </row>
    <row r="703" spans="1:24" x14ac:dyDescent="0.25">
      <c r="A703">
        <v>0.13</v>
      </c>
      <c r="B703" t="s">
        <v>585</v>
      </c>
      <c r="C703" t="s">
        <v>586</v>
      </c>
      <c r="D703" t="s">
        <v>587</v>
      </c>
      <c r="E703" t="s">
        <v>34</v>
      </c>
      <c r="F703" t="s">
        <v>40</v>
      </c>
      <c r="G703" t="s">
        <v>29</v>
      </c>
      <c r="H703">
        <v>531866212</v>
      </c>
      <c r="I703" t="s">
        <v>588</v>
      </c>
      <c r="J703" t="s">
        <v>34</v>
      </c>
      <c r="K703" t="s">
        <v>34</v>
      </c>
      <c r="L703" t="s">
        <v>34</v>
      </c>
      <c r="M703" t="s">
        <v>34</v>
      </c>
      <c r="N703" t="s">
        <v>34</v>
      </c>
      <c r="O703" t="s">
        <v>34</v>
      </c>
      <c r="Q703">
        <v>2622250936</v>
      </c>
      <c r="R703">
        <v>2622250936</v>
      </c>
      <c r="S703">
        <v>51640126</v>
      </c>
      <c r="T703">
        <v>896</v>
      </c>
      <c r="X703">
        <v>1504007</v>
      </c>
    </row>
    <row r="704" spans="1:24" x14ac:dyDescent="0.25">
      <c r="A704">
        <v>0.13</v>
      </c>
      <c r="B704" t="s">
        <v>585</v>
      </c>
      <c r="C704" t="s">
        <v>586</v>
      </c>
      <c r="D704" t="s">
        <v>587</v>
      </c>
      <c r="E704" t="s">
        <v>34</v>
      </c>
      <c r="F704" t="s">
        <v>40</v>
      </c>
      <c r="G704" t="s">
        <v>29</v>
      </c>
      <c r="H704">
        <v>531866212</v>
      </c>
      <c r="I704" t="s">
        <v>588</v>
      </c>
      <c r="J704" t="s">
        <v>34</v>
      </c>
      <c r="K704" t="s">
        <v>34</v>
      </c>
      <c r="L704" t="s">
        <v>34</v>
      </c>
      <c r="M704" t="s">
        <v>34</v>
      </c>
      <c r="N704" t="s">
        <v>34</v>
      </c>
      <c r="O704" t="s">
        <v>34</v>
      </c>
      <c r="Q704">
        <v>2622250936</v>
      </c>
      <c r="R704">
        <v>2622250936</v>
      </c>
      <c r="S704">
        <v>51640126</v>
      </c>
      <c r="T704">
        <v>896</v>
      </c>
      <c r="X704">
        <v>1504007</v>
      </c>
    </row>
    <row r="705" spans="1:24" x14ac:dyDescent="0.25">
      <c r="A705">
        <v>0.13</v>
      </c>
      <c r="B705" t="s">
        <v>585</v>
      </c>
      <c r="C705" t="s">
        <v>586</v>
      </c>
      <c r="D705" t="s">
        <v>587</v>
      </c>
      <c r="E705" t="s">
        <v>34</v>
      </c>
      <c r="F705" t="s">
        <v>40</v>
      </c>
      <c r="G705" t="s">
        <v>29</v>
      </c>
      <c r="H705">
        <v>531866212</v>
      </c>
      <c r="I705" t="s">
        <v>588</v>
      </c>
      <c r="J705" t="s">
        <v>34</v>
      </c>
      <c r="K705" t="s">
        <v>34</v>
      </c>
      <c r="L705" t="s">
        <v>34</v>
      </c>
      <c r="M705" t="s">
        <v>34</v>
      </c>
      <c r="N705" t="s">
        <v>34</v>
      </c>
      <c r="O705" t="s">
        <v>34</v>
      </c>
      <c r="Q705">
        <v>2622250936</v>
      </c>
      <c r="R705">
        <v>2622250936</v>
      </c>
      <c r="S705">
        <v>51640126</v>
      </c>
      <c r="T705">
        <v>896</v>
      </c>
      <c r="X705">
        <v>37555160</v>
      </c>
    </row>
    <row r="706" spans="1:24" x14ac:dyDescent="0.25">
      <c r="A706">
        <v>0.02</v>
      </c>
      <c r="B706" t="s">
        <v>589</v>
      </c>
      <c r="C706" t="s">
        <v>590</v>
      </c>
      <c r="D706" t="s">
        <v>591</v>
      </c>
      <c r="E706" t="s">
        <v>34</v>
      </c>
      <c r="F706" t="s">
        <v>272</v>
      </c>
      <c r="G706" t="s">
        <v>29</v>
      </c>
      <c r="H706">
        <v>530183309</v>
      </c>
      <c r="I706" t="s">
        <v>592</v>
      </c>
      <c r="J706" t="s">
        <v>589</v>
      </c>
      <c r="K706" t="s">
        <v>590</v>
      </c>
      <c r="L706" t="s">
        <v>591</v>
      </c>
      <c r="M706" t="s">
        <v>34</v>
      </c>
      <c r="N706" t="s">
        <v>272</v>
      </c>
      <c r="O706" t="s">
        <v>29</v>
      </c>
      <c r="P706">
        <v>530183309</v>
      </c>
      <c r="Q706">
        <v>2628539482</v>
      </c>
      <c r="R706">
        <v>2628539482</v>
      </c>
      <c r="S706">
        <v>52390136</v>
      </c>
      <c r="T706">
        <v>443</v>
      </c>
      <c r="X706">
        <v>2003773</v>
      </c>
    </row>
    <row r="707" spans="1:24" x14ac:dyDescent="0.25">
      <c r="A707">
        <v>0.02</v>
      </c>
      <c r="B707" t="s">
        <v>589</v>
      </c>
      <c r="C707" t="s">
        <v>590</v>
      </c>
      <c r="D707" t="s">
        <v>591</v>
      </c>
      <c r="E707" t="s">
        <v>34</v>
      </c>
      <c r="F707" t="s">
        <v>272</v>
      </c>
      <c r="G707" t="s">
        <v>29</v>
      </c>
      <c r="H707">
        <v>530183309</v>
      </c>
      <c r="I707" t="s">
        <v>592</v>
      </c>
      <c r="J707" t="s">
        <v>589</v>
      </c>
      <c r="K707" t="s">
        <v>590</v>
      </c>
      <c r="L707" t="s">
        <v>591</v>
      </c>
      <c r="M707" t="s">
        <v>34</v>
      </c>
      <c r="N707" t="s">
        <v>272</v>
      </c>
      <c r="O707" t="s">
        <v>29</v>
      </c>
      <c r="P707">
        <v>530183309</v>
      </c>
      <c r="Q707">
        <v>2628539482</v>
      </c>
      <c r="R707">
        <v>2628539482</v>
      </c>
      <c r="S707">
        <v>52390136</v>
      </c>
      <c r="T707">
        <v>443</v>
      </c>
      <c r="X707">
        <v>20037728</v>
      </c>
    </row>
    <row r="708" spans="1:24" x14ac:dyDescent="0.25">
      <c r="A708">
        <v>0.02</v>
      </c>
      <c r="B708" t="s">
        <v>589</v>
      </c>
      <c r="C708" t="s">
        <v>590</v>
      </c>
      <c r="D708" t="s">
        <v>591</v>
      </c>
      <c r="E708" t="s">
        <v>34</v>
      </c>
      <c r="F708" t="s">
        <v>272</v>
      </c>
      <c r="G708" t="s">
        <v>29</v>
      </c>
      <c r="H708">
        <v>530183309</v>
      </c>
      <c r="I708" t="s">
        <v>592</v>
      </c>
      <c r="J708" t="s">
        <v>589</v>
      </c>
      <c r="K708" t="s">
        <v>590</v>
      </c>
      <c r="L708" t="s">
        <v>591</v>
      </c>
      <c r="M708" t="s">
        <v>34</v>
      </c>
      <c r="N708" t="s">
        <v>272</v>
      </c>
      <c r="O708" t="s">
        <v>29</v>
      </c>
      <c r="P708">
        <v>530183309</v>
      </c>
      <c r="Q708">
        <v>2628539482</v>
      </c>
      <c r="R708">
        <v>2628539482</v>
      </c>
      <c r="S708">
        <v>52390136</v>
      </c>
      <c r="T708">
        <v>443</v>
      </c>
      <c r="X708">
        <v>20037724</v>
      </c>
    </row>
    <row r="709" spans="1:24" x14ac:dyDescent="0.25">
      <c r="A709">
        <v>0.02</v>
      </c>
      <c r="B709" t="s">
        <v>589</v>
      </c>
      <c r="C709" t="s">
        <v>590</v>
      </c>
      <c r="D709" t="s">
        <v>591</v>
      </c>
      <c r="E709" t="s">
        <v>34</v>
      </c>
      <c r="F709" t="s">
        <v>272</v>
      </c>
      <c r="G709" t="s">
        <v>29</v>
      </c>
      <c r="H709">
        <v>530183309</v>
      </c>
      <c r="I709" t="s">
        <v>592</v>
      </c>
      <c r="J709" t="s">
        <v>589</v>
      </c>
      <c r="K709" t="s">
        <v>590</v>
      </c>
      <c r="L709" t="s">
        <v>591</v>
      </c>
      <c r="M709" t="s">
        <v>34</v>
      </c>
      <c r="N709" t="s">
        <v>272</v>
      </c>
      <c r="O709" t="s">
        <v>29</v>
      </c>
      <c r="P709">
        <v>530183309</v>
      </c>
      <c r="Q709">
        <v>2628539482</v>
      </c>
      <c r="R709">
        <v>2628539482</v>
      </c>
      <c r="S709">
        <v>52390136</v>
      </c>
      <c r="T709">
        <v>443</v>
      </c>
      <c r="X709">
        <v>37555818</v>
      </c>
    </row>
    <row r="710" spans="1:24" x14ac:dyDescent="0.25">
      <c r="A710">
        <v>0.02</v>
      </c>
      <c r="B710" t="s">
        <v>589</v>
      </c>
      <c r="C710" t="s">
        <v>590</v>
      </c>
      <c r="D710" t="s">
        <v>591</v>
      </c>
      <c r="E710" t="s">
        <v>34</v>
      </c>
      <c r="F710" t="s">
        <v>272</v>
      </c>
      <c r="G710" t="s">
        <v>29</v>
      </c>
      <c r="H710">
        <v>530183309</v>
      </c>
      <c r="I710" t="s">
        <v>592</v>
      </c>
      <c r="J710" t="s">
        <v>589</v>
      </c>
      <c r="K710" t="s">
        <v>590</v>
      </c>
      <c r="L710" t="s">
        <v>591</v>
      </c>
      <c r="M710" t="s">
        <v>34</v>
      </c>
      <c r="N710" t="s">
        <v>272</v>
      </c>
      <c r="O710" t="s">
        <v>29</v>
      </c>
      <c r="P710">
        <v>530183309</v>
      </c>
      <c r="Q710">
        <v>2628539482</v>
      </c>
      <c r="R710">
        <v>2628539482</v>
      </c>
      <c r="S710">
        <v>52390136</v>
      </c>
      <c r="T710">
        <v>443</v>
      </c>
      <c r="X710">
        <v>37888280</v>
      </c>
    </row>
    <row r="711" spans="1:24" x14ac:dyDescent="0.25">
      <c r="A711">
        <v>0.02</v>
      </c>
      <c r="B711" t="s">
        <v>589</v>
      </c>
      <c r="C711" t="s">
        <v>590</v>
      </c>
      <c r="D711" t="s">
        <v>591</v>
      </c>
      <c r="E711" t="s">
        <v>34</v>
      </c>
      <c r="F711" t="s">
        <v>272</v>
      </c>
      <c r="G711" t="s">
        <v>29</v>
      </c>
      <c r="H711">
        <v>530183309</v>
      </c>
      <c r="I711" t="s">
        <v>592</v>
      </c>
      <c r="J711" t="s">
        <v>589</v>
      </c>
      <c r="K711" t="s">
        <v>590</v>
      </c>
      <c r="L711" t="s">
        <v>591</v>
      </c>
      <c r="M711" t="s">
        <v>34</v>
      </c>
      <c r="N711" t="s">
        <v>272</v>
      </c>
      <c r="O711" t="s">
        <v>29</v>
      </c>
      <c r="P711">
        <v>530183309</v>
      </c>
      <c r="Q711">
        <v>2628539482</v>
      </c>
      <c r="R711">
        <v>2628539482</v>
      </c>
      <c r="S711">
        <v>52440378</v>
      </c>
      <c r="T711">
        <v>443</v>
      </c>
      <c r="U711">
        <v>365</v>
      </c>
    </row>
    <row r="712" spans="1:24" x14ac:dyDescent="0.25">
      <c r="A712">
        <v>0.02</v>
      </c>
      <c r="B712" t="s">
        <v>589</v>
      </c>
      <c r="C712" t="s">
        <v>590</v>
      </c>
      <c r="D712" t="s">
        <v>591</v>
      </c>
      <c r="E712" t="s">
        <v>34</v>
      </c>
      <c r="F712" t="s">
        <v>272</v>
      </c>
      <c r="G712" t="s">
        <v>29</v>
      </c>
      <c r="H712">
        <v>530183309</v>
      </c>
      <c r="I712" t="s">
        <v>592</v>
      </c>
      <c r="J712" t="s">
        <v>589</v>
      </c>
      <c r="K712" t="s">
        <v>590</v>
      </c>
      <c r="L712" t="s">
        <v>591</v>
      </c>
      <c r="M712" t="s">
        <v>34</v>
      </c>
      <c r="N712" t="s">
        <v>272</v>
      </c>
      <c r="O712" t="s">
        <v>29</v>
      </c>
      <c r="P712">
        <v>530183309</v>
      </c>
      <c r="Q712">
        <v>2628539482</v>
      </c>
      <c r="R712">
        <v>2628539482</v>
      </c>
      <c r="S712">
        <v>52440378</v>
      </c>
      <c r="T712">
        <v>443</v>
      </c>
      <c r="U712">
        <v>365</v>
      </c>
    </row>
    <row r="713" spans="1:24" x14ac:dyDescent="0.25">
      <c r="A713">
        <v>0.02</v>
      </c>
      <c r="B713" t="s">
        <v>589</v>
      </c>
      <c r="C713" t="s">
        <v>590</v>
      </c>
      <c r="D713" t="s">
        <v>591</v>
      </c>
      <c r="E713" t="s">
        <v>34</v>
      </c>
      <c r="F713" t="s">
        <v>272</v>
      </c>
      <c r="G713" t="s">
        <v>29</v>
      </c>
      <c r="H713">
        <v>530183309</v>
      </c>
      <c r="I713" t="s">
        <v>592</v>
      </c>
      <c r="J713" t="s">
        <v>589</v>
      </c>
      <c r="K713" t="s">
        <v>590</v>
      </c>
      <c r="L713" t="s">
        <v>591</v>
      </c>
      <c r="M713" t="s">
        <v>34</v>
      </c>
      <c r="N713" t="s">
        <v>272</v>
      </c>
      <c r="O713" t="s">
        <v>29</v>
      </c>
      <c r="P713">
        <v>530183309</v>
      </c>
      <c r="Q713">
        <v>2628539482</v>
      </c>
      <c r="R713">
        <v>2628539482</v>
      </c>
      <c r="S713">
        <v>52440378</v>
      </c>
      <c r="T713">
        <v>443</v>
      </c>
      <c r="U713">
        <v>365</v>
      </c>
    </row>
    <row r="714" spans="1:24" x14ac:dyDescent="0.25">
      <c r="A714">
        <v>0.02</v>
      </c>
      <c r="B714" t="s">
        <v>589</v>
      </c>
      <c r="C714" t="s">
        <v>590</v>
      </c>
      <c r="D714" t="s">
        <v>591</v>
      </c>
      <c r="E714" t="s">
        <v>34</v>
      </c>
      <c r="F714" t="s">
        <v>272</v>
      </c>
      <c r="G714" t="s">
        <v>29</v>
      </c>
      <c r="H714">
        <v>530183309</v>
      </c>
      <c r="I714" t="s">
        <v>592</v>
      </c>
      <c r="J714" t="s">
        <v>589</v>
      </c>
      <c r="K714" t="s">
        <v>590</v>
      </c>
      <c r="L714" t="s">
        <v>591</v>
      </c>
      <c r="M714" t="s">
        <v>34</v>
      </c>
      <c r="N714" t="s">
        <v>272</v>
      </c>
      <c r="O714" t="s">
        <v>29</v>
      </c>
      <c r="P714">
        <v>530183309</v>
      </c>
      <c r="Q714">
        <v>2628539482</v>
      </c>
      <c r="R714">
        <v>2628539482</v>
      </c>
      <c r="S714">
        <v>52440378</v>
      </c>
      <c r="T714">
        <v>443</v>
      </c>
      <c r="U714">
        <v>365</v>
      </c>
      <c r="X714">
        <v>37555818</v>
      </c>
    </row>
    <row r="715" spans="1:24" x14ac:dyDescent="0.25">
      <c r="A715">
        <v>0.02</v>
      </c>
      <c r="B715" t="s">
        <v>589</v>
      </c>
      <c r="C715" t="s">
        <v>590</v>
      </c>
      <c r="D715" t="s">
        <v>591</v>
      </c>
      <c r="E715" t="s">
        <v>34</v>
      </c>
      <c r="F715" t="s">
        <v>272</v>
      </c>
      <c r="G715" t="s">
        <v>29</v>
      </c>
      <c r="H715">
        <v>530183309</v>
      </c>
      <c r="I715" t="s">
        <v>592</v>
      </c>
      <c r="J715" t="s">
        <v>589</v>
      </c>
      <c r="K715" t="s">
        <v>590</v>
      </c>
      <c r="L715" t="s">
        <v>591</v>
      </c>
      <c r="M715" t="s">
        <v>34</v>
      </c>
      <c r="N715" t="s">
        <v>272</v>
      </c>
      <c r="O715" t="s">
        <v>29</v>
      </c>
      <c r="P715">
        <v>530183309</v>
      </c>
      <c r="Q715">
        <v>2628539482</v>
      </c>
      <c r="R715">
        <v>2628539482</v>
      </c>
      <c r="S715">
        <v>52440378</v>
      </c>
      <c r="T715">
        <v>443</v>
      </c>
      <c r="U715">
        <v>365</v>
      </c>
      <c r="X715">
        <v>37888280</v>
      </c>
    </row>
    <row r="716" spans="1:24" x14ac:dyDescent="0.25">
      <c r="A716">
        <v>0.02</v>
      </c>
      <c r="B716" t="s">
        <v>589</v>
      </c>
      <c r="C716" t="s">
        <v>590</v>
      </c>
      <c r="D716" t="s">
        <v>591</v>
      </c>
      <c r="E716" t="s">
        <v>34</v>
      </c>
      <c r="F716" t="s">
        <v>272</v>
      </c>
      <c r="G716" t="s">
        <v>29</v>
      </c>
      <c r="H716">
        <v>530183309</v>
      </c>
      <c r="I716" t="s">
        <v>592</v>
      </c>
      <c r="J716" t="s">
        <v>589</v>
      </c>
      <c r="K716" t="s">
        <v>590</v>
      </c>
      <c r="L716" t="s">
        <v>591</v>
      </c>
      <c r="M716" t="s">
        <v>34</v>
      </c>
      <c r="N716" t="s">
        <v>272</v>
      </c>
      <c r="O716" t="s">
        <v>29</v>
      </c>
      <c r="P716">
        <v>530183309</v>
      </c>
      <c r="Q716">
        <v>2628539482</v>
      </c>
      <c r="R716">
        <v>2628539482</v>
      </c>
      <c r="S716">
        <v>52440406</v>
      </c>
      <c r="T716">
        <v>443</v>
      </c>
      <c r="U716">
        <v>365</v>
      </c>
      <c r="X716">
        <v>20332835</v>
      </c>
    </row>
    <row r="717" spans="1:24" x14ac:dyDescent="0.25">
      <c r="A717">
        <v>0.02</v>
      </c>
      <c r="B717" t="s">
        <v>589</v>
      </c>
      <c r="C717" t="s">
        <v>590</v>
      </c>
      <c r="D717" t="s">
        <v>591</v>
      </c>
      <c r="E717" t="s">
        <v>34</v>
      </c>
      <c r="F717" t="s">
        <v>272</v>
      </c>
      <c r="G717" t="s">
        <v>29</v>
      </c>
      <c r="H717">
        <v>530183309</v>
      </c>
      <c r="I717" t="s">
        <v>592</v>
      </c>
      <c r="J717" t="s">
        <v>589</v>
      </c>
      <c r="K717" t="s">
        <v>590</v>
      </c>
      <c r="L717" t="s">
        <v>591</v>
      </c>
      <c r="M717" t="s">
        <v>34</v>
      </c>
      <c r="N717" t="s">
        <v>272</v>
      </c>
      <c r="O717" t="s">
        <v>29</v>
      </c>
      <c r="P717">
        <v>530183309</v>
      </c>
      <c r="Q717">
        <v>2628539482</v>
      </c>
      <c r="R717">
        <v>2628539482</v>
      </c>
      <c r="S717">
        <v>52440406</v>
      </c>
      <c r="T717">
        <v>443</v>
      </c>
      <c r="U717">
        <v>365</v>
      </c>
      <c r="X717">
        <v>20332835</v>
      </c>
    </row>
    <row r="718" spans="1:24" x14ac:dyDescent="0.25">
      <c r="A718">
        <v>0.02</v>
      </c>
      <c r="B718" t="s">
        <v>589</v>
      </c>
      <c r="C718" t="s">
        <v>590</v>
      </c>
      <c r="D718" t="s">
        <v>591</v>
      </c>
      <c r="E718" t="s">
        <v>34</v>
      </c>
      <c r="F718" t="s">
        <v>272</v>
      </c>
      <c r="G718" t="s">
        <v>29</v>
      </c>
      <c r="H718">
        <v>530183309</v>
      </c>
      <c r="I718" t="s">
        <v>592</v>
      </c>
      <c r="J718" t="s">
        <v>589</v>
      </c>
      <c r="K718" t="s">
        <v>590</v>
      </c>
      <c r="L718" t="s">
        <v>591</v>
      </c>
      <c r="M718" t="s">
        <v>34</v>
      </c>
      <c r="N718" t="s">
        <v>272</v>
      </c>
      <c r="O718" t="s">
        <v>29</v>
      </c>
      <c r="P718">
        <v>530183309</v>
      </c>
      <c r="Q718">
        <v>2628539482</v>
      </c>
      <c r="R718">
        <v>2628539482</v>
      </c>
      <c r="S718">
        <v>52440406</v>
      </c>
      <c r="T718">
        <v>443</v>
      </c>
      <c r="U718">
        <v>365</v>
      </c>
      <c r="X718">
        <v>37555818</v>
      </c>
    </row>
    <row r="719" spans="1:24" x14ac:dyDescent="0.25">
      <c r="A719">
        <v>0.02</v>
      </c>
      <c r="B719" t="s">
        <v>589</v>
      </c>
      <c r="C719" t="s">
        <v>590</v>
      </c>
      <c r="D719" t="s">
        <v>591</v>
      </c>
      <c r="E719" t="s">
        <v>34</v>
      </c>
      <c r="F719" t="s">
        <v>272</v>
      </c>
      <c r="G719" t="s">
        <v>29</v>
      </c>
      <c r="H719">
        <v>530183309</v>
      </c>
      <c r="I719" t="s">
        <v>592</v>
      </c>
      <c r="J719" t="s">
        <v>589</v>
      </c>
      <c r="K719" t="s">
        <v>590</v>
      </c>
      <c r="L719" t="s">
        <v>591</v>
      </c>
      <c r="M719" t="s">
        <v>34</v>
      </c>
      <c r="N719" t="s">
        <v>272</v>
      </c>
      <c r="O719" t="s">
        <v>29</v>
      </c>
      <c r="P719">
        <v>530183309</v>
      </c>
      <c r="Q719">
        <v>2628539482</v>
      </c>
      <c r="R719">
        <v>2628539482</v>
      </c>
      <c r="S719">
        <v>52440406</v>
      </c>
      <c r="T719">
        <v>443</v>
      </c>
      <c r="U719">
        <v>365</v>
      </c>
      <c r="X719">
        <v>37888280</v>
      </c>
    </row>
    <row r="720" spans="1:24" x14ac:dyDescent="0.25">
      <c r="A720">
        <v>0.01</v>
      </c>
      <c r="B720" t="s">
        <v>593</v>
      </c>
      <c r="C720" t="s">
        <v>594</v>
      </c>
      <c r="D720" t="s">
        <v>595</v>
      </c>
      <c r="E720" t="s">
        <v>34</v>
      </c>
      <c r="F720" t="s">
        <v>123</v>
      </c>
      <c r="G720" t="s">
        <v>29</v>
      </c>
      <c r="H720">
        <v>530902870</v>
      </c>
      <c r="I720" t="s">
        <v>596</v>
      </c>
      <c r="J720" t="s">
        <v>593</v>
      </c>
      <c r="K720" t="s">
        <v>594</v>
      </c>
      <c r="L720" t="s">
        <v>597</v>
      </c>
      <c r="M720" t="s">
        <v>34</v>
      </c>
      <c r="N720" t="s">
        <v>123</v>
      </c>
      <c r="O720" t="s">
        <v>29</v>
      </c>
      <c r="P720">
        <v>530902870</v>
      </c>
      <c r="Q720">
        <v>7153876195</v>
      </c>
      <c r="R720">
        <v>7152040641</v>
      </c>
      <c r="S720">
        <v>42720133</v>
      </c>
      <c r="T720">
        <v>293</v>
      </c>
      <c r="U720">
        <v>414</v>
      </c>
      <c r="X720">
        <v>58741905</v>
      </c>
    </row>
    <row r="721" spans="1:24" x14ac:dyDescent="0.25">
      <c r="A721">
        <v>0.01</v>
      </c>
      <c r="B721" t="s">
        <v>593</v>
      </c>
      <c r="C721" t="s">
        <v>594</v>
      </c>
      <c r="D721" t="s">
        <v>595</v>
      </c>
      <c r="E721" t="s">
        <v>34</v>
      </c>
      <c r="F721" t="s">
        <v>123</v>
      </c>
      <c r="G721" t="s">
        <v>29</v>
      </c>
      <c r="H721">
        <v>530902870</v>
      </c>
      <c r="I721" t="s">
        <v>596</v>
      </c>
      <c r="J721" t="s">
        <v>593</v>
      </c>
      <c r="K721" t="s">
        <v>594</v>
      </c>
      <c r="L721" t="s">
        <v>597</v>
      </c>
      <c r="M721" t="s">
        <v>34</v>
      </c>
      <c r="N721" t="s">
        <v>123</v>
      </c>
      <c r="O721" t="s">
        <v>29</v>
      </c>
      <c r="P721">
        <v>530902870</v>
      </c>
      <c r="Q721">
        <v>7153876195</v>
      </c>
      <c r="R721">
        <v>7152040641</v>
      </c>
      <c r="S721">
        <v>42720133</v>
      </c>
      <c r="T721">
        <v>293</v>
      </c>
      <c r="U721">
        <v>414</v>
      </c>
      <c r="X721">
        <v>58741905</v>
      </c>
    </row>
    <row r="722" spans="1:24" x14ac:dyDescent="0.25">
      <c r="A722">
        <v>0.01</v>
      </c>
      <c r="B722" t="s">
        <v>593</v>
      </c>
      <c r="C722" t="s">
        <v>594</v>
      </c>
      <c r="D722" t="s">
        <v>595</v>
      </c>
      <c r="E722" t="s">
        <v>34</v>
      </c>
      <c r="F722" t="s">
        <v>123</v>
      </c>
      <c r="G722" t="s">
        <v>29</v>
      </c>
      <c r="H722">
        <v>530902870</v>
      </c>
      <c r="I722" t="s">
        <v>596</v>
      </c>
      <c r="J722" t="s">
        <v>593</v>
      </c>
      <c r="K722" t="s">
        <v>594</v>
      </c>
      <c r="L722" t="s">
        <v>597</v>
      </c>
      <c r="M722" t="s">
        <v>34</v>
      </c>
      <c r="N722" t="s">
        <v>123</v>
      </c>
      <c r="O722" t="s">
        <v>29</v>
      </c>
      <c r="P722">
        <v>530902870</v>
      </c>
      <c r="Q722">
        <v>7153876195</v>
      </c>
      <c r="R722">
        <v>7152040641</v>
      </c>
      <c r="S722">
        <v>42720133</v>
      </c>
      <c r="T722">
        <v>293</v>
      </c>
      <c r="U722">
        <v>414</v>
      </c>
      <c r="X722">
        <v>58741906</v>
      </c>
    </row>
    <row r="723" spans="1:24" x14ac:dyDescent="0.25">
      <c r="A723">
        <v>0.01</v>
      </c>
      <c r="B723" t="s">
        <v>593</v>
      </c>
      <c r="C723" t="s">
        <v>594</v>
      </c>
      <c r="D723" t="s">
        <v>595</v>
      </c>
      <c r="E723" t="s">
        <v>34</v>
      </c>
      <c r="F723" t="s">
        <v>123</v>
      </c>
      <c r="G723" t="s">
        <v>29</v>
      </c>
      <c r="H723">
        <v>530902870</v>
      </c>
      <c r="I723" t="s">
        <v>596</v>
      </c>
      <c r="J723" t="s">
        <v>593</v>
      </c>
      <c r="K723" t="s">
        <v>594</v>
      </c>
      <c r="L723" t="s">
        <v>597</v>
      </c>
      <c r="M723" t="s">
        <v>34</v>
      </c>
      <c r="N723" t="s">
        <v>123</v>
      </c>
      <c r="O723" t="s">
        <v>29</v>
      </c>
      <c r="P723">
        <v>530902870</v>
      </c>
      <c r="Q723">
        <v>7153876195</v>
      </c>
      <c r="R723">
        <v>7152040641</v>
      </c>
      <c r="S723">
        <v>42720133</v>
      </c>
      <c r="T723">
        <v>293</v>
      </c>
      <c r="U723">
        <v>414</v>
      </c>
      <c r="X723">
        <v>58741906</v>
      </c>
    </row>
    <row r="724" spans="1:24" x14ac:dyDescent="0.25">
      <c r="A724">
        <v>0.01</v>
      </c>
      <c r="B724" t="s">
        <v>593</v>
      </c>
      <c r="C724" t="s">
        <v>594</v>
      </c>
      <c r="D724" t="s">
        <v>595</v>
      </c>
      <c r="E724" t="s">
        <v>34</v>
      </c>
      <c r="F724" t="s">
        <v>123</v>
      </c>
      <c r="G724" t="s">
        <v>29</v>
      </c>
      <c r="H724">
        <v>530902870</v>
      </c>
      <c r="I724" t="s">
        <v>596</v>
      </c>
      <c r="J724" t="s">
        <v>593</v>
      </c>
      <c r="K724" t="s">
        <v>594</v>
      </c>
      <c r="L724" t="s">
        <v>597</v>
      </c>
      <c r="M724" t="s">
        <v>34</v>
      </c>
      <c r="N724" t="s">
        <v>123</v>
      </c>
      <c r="O724" t="s">
        <v>29</v>
      </c>
      <c r="P724">
        <v>530902870</v>
      </c>
      <c r="Q724">
        <v>7153876195</v>
      </c>
      <c r="R724">
        <v>7152040641</v>
      </c>
      <c r="S724">
        <v>42720133</v>
      </c>
      <c r="T724">
        <v>293</v>
      </c>
      <c r="U724">
        <v>414</v>
      </c>
      <c r="X724">
        <v>60741003</v>
      </c>
    </row>
    <row r="725" spans="1:24" x14ac:dyDescent="0.25">
      <c r="A725">
        <v>0.01</v>
      </c>
      <c r="B725" t="s">
        <v>593</v>
      </c>
      <c r="C725" t="s">
        <v>594</v>
      </c>
      <c r="D725" t="s">
        <v>595</v>
      </c>
      <c r="E725" t="s">
        <v>34</v>
      </c>
      <c r="F725" t="s">
        <v>123</v>
      </c>
      <c r="G725" t="s">
        <v>29</v>
      </c>
      <c r="H725">
        <v>530902870</v>
      </c>
      <c r="I725" t="s">
        <v>596</v>
      </c>
      <c r="J725" t="s">
        <v>593</v>
      </c>
      <c r="K725" t="s">
        <v>594</v>
      </c>
      <c r="L725" t="s">
        <v>597</v>
      </c>
      <c r="M725" t="s">
        <v>34</v>
      </c>
      <c r="N725" t="s">
        <v>123</v>
      </c>
      <c r="O725" t="s">
        <v>29</v>
      </c>
      <c r="P725">
        <v>530902870</v>
      </c>
      <c r="Q725">
        <v>7153876195</v>
      </c>
      <c r="R725">
        <v>7152040641</v>
      </c>
      <c r="S725">
        <v>42720133</v>
      </c>
      <c r="T725">
        <v>293</v>
      </c>
      <c r="U725">
        <v>414</v>
      </c>
      <c r="X725">
        <v>6955581</v>
      </c>
    </row>
    <row r="726" spans="1:24" x14ac:dyDescent="0.25">
      <c r="A726">
        <v>0.01</v>
      </c>
      <c r="B726" t="s">
        <v>593</v>
      </c>
      <c r="C726" t="s">
        <v>594</v>
      </c>
      <c r="D726" t="s">
        <v>595</v>
      </c>
      <c r="E726" t="s">
        <v>34</v>
      </c>
      <c r="F726" t="s">
        <v>123</v>
      </c>
      <c r="G726" t="s">
        <v>29</v>
      </c>
      <c r="H726">
        <v>530902870</v>
      </c>
      <c r="I726" t="s">
        <v>596</v>
      </c>
      <c r="J726" t="s">
        <v>593</v>
      </c>
      <c r="K726" t="s">
        <v>594</v>
      </c>
      <c r="L726" t="s">
        <v>597</v>
      </c>
      <c r="M726" t="s">
        <v>34</v>
      </c>
      <c r="N726" t="s">
        <v>123</v>
      </c>
      <c r="O726" t="s">
        <v>29</v>
      </c>
      <c r="P726">
        <v>530902870</v>
      </c>
      <c r="Q726">
        <v>7153876195</v>
      </c>
      <c r="R726">
        <v>7152040641</v>
      </c>
      <c r="S726">
        <v>42720133</v>
      </c>
      <c r="T726">
        <v>293</v>
      </c>
      <c r="U726">
        <v>414</v>
      </c>
      <c r="X726">
        <v>69888280</v>
      </c>
    </row>
    <row r="727" spans="1:24" x14ac:dyDescent="0.25">
      <c r="A727">
        <v>0.01</v>
      </c>
      <c r="B727" t="s">
        <v>598</v>
      </c>
      <c r="C727" t="s">
        <v>599</v>
      </c>
      <c r="D727" t="s">
        <v>600</v>
      </c>
      <c r="E727" t="s">
        <v>34</v>
      </c>
      <c r="F727" t="s">
        <v>40</v>
      </c>
      <c r="G727" t="s">
        <v>29</v>
      </c>
      <c r="H727">
        <v>531899682</v>
      </c>
      <c r="I727" t="s">
        <v>601</v>
      </c>
      <c r="J727" t="s">
        <v>598</v>
      </c>
      <c r="K727" t="s">
        <v>599</v>
      </c>
      <c r="L727" t="s">
        <v>600</v>
      </c>
      <c r="M727" t="s">
        <v>34</v>
      </c>
      <c r="N727" t="s">
        <v>40</v>
      </c>
      <c r="O727" t="s">
        <v>29</v>
      </c>
      <c r="P727">
        <v>531899682</v>
      </c>
      <c r="Q727">
        <v>4145306173</v>
      </c>
      <c r="R727">
        <v>4145306173</v>
      </c>
      <c r="S727">
        <v>51960051</v>
      </c>
      <c r="T727">
        <v>375</v>
      </c>
      <c r="U727">
        <v>836</v>
      </c>
      <c r="X727">
        <v>25373022</v>
      </c>
    </row>
    <row r="728" spans="1:24" x14ac:dyDescent="0.25">
      <c r="A728">
        <v>0.01</v>
      </c>
      <c r="B728" t="s">
        <v>602</v>
      </c>
      <c r="C728" t="s">
        <v>599</v>
      </c>
      <c r="D728" t="s">
        <v>603</v>
      </c>
      <c r="E728" t="s">
        <v>604</v>
      </c>
      <c r="F728" t="s">
        <v>324</v>
      </c>
      <c r="G728" t="s">
        <v>29</v>
      </c>
      <c r="H728">
        <v>530921538</v>
      </c>
      <c r="I728" t="s">
        <v>605</v>
      </c>
      <c r="J728" t="s">
        <v>602</v>
      </c>
      <c r="K728" t="s">
        <v>599</v>
      </c>
      <c r="L728" t="s">
        <v>606</v>
      </c>
      <c r="M728" t="s">
        <v>82</v>
      </c>
      <c r="N728" t="s">
        <v>105</v>
      </c>
      <c r="O728" t="s">
        <v>29</v>
      </c>
      <c r="P728">
        <v>530249329</v>
      </c>
      <c r="Q728">
        <v>4144160031</v>
      </c>
      <c r="R728">
        <v>4144160031</v>
      </c>
      <c r="S728">
        <v>51810075</v>
      </c>
      <c r="T728">
        <v>263</v>
      </c>
      <c r="X728">
        <v>29203008</v>
      </c>
    </row>
    <row r="729" spans="1:24" x14ac:dyDescent="0.25">
      <c r="A729">
        <v>0.01</v>
      </c>
      <c r="B729" t="s">
        <v>607</v>
      </c>
      <c r="C729" t="s">
        <v>608</v>
      </c>
      <c r="D729" t="s">
        <v>609</v>
      </c>
      <c r="E729" t="s">
        <v>34</v>
      </c>
      <c r="F729" t="s">
        <v>105</v>
      </c>
      <c r="G729" t="s">
        <v>29</v>
      </c>
      <c r="H729">
        <v>530241218</v>
      </c>
      <c r="I729" t="s">
        <v>610</v>
      </c>
      <c r="J729" t="s">
        <v>607</v>
      </c>
      <c r="K729" t="s">
        <v>608</v>
      </c>
      <c r="L729" t="s">
        <v>611</v>
      </c>
      <c r="M729" t="s">
        <v>34</v>
      </c>
      <c r="N729" t="s">
        <v>105</v>
      </c>
      <c r="O729" t="s">
        <v>29</v>
      </c>
      <c r="P729">
        <v>530241267</v>
      </c>
      <c r="Q729">
        <v>2623479831</v>
      </c>
      <c r="R729">
        <v>2623479831</v>
      </c>
      <c r="S729">
        <v>51850051</v>
      </c>
      <c r="T729">
        <v>263</v>
      </c>
      <c r="X729">
        <v>58426320</v>
      </c>
    </row>
    <row r="730" spans="1:24" x14ac:dyDescent="0.25">
      <c r="A730">
        <v>0.01</v>
      </c>
      <c r="B730" t="s">
        <v>607</v>
      </c>
      <c r="C730" t="s">
        <v>608</v>
      </c>
      <c r="D730" t="s">
        <v>609</v>
      </c>
      <c r="E730" t="s">
        <v>34</v>
      </c>
      <c r="F730" t="s">
        <v>105</v>
      </c>
      <c r="G730" t="s">
        <v>29</v>
      </c>
      <c r="H730">
        <v>530241218</v>
      </c>
      <c r="I730" t="s">
        <v>610</v>
      </c>
      <c r="J730" t="s">
        <v>607</v>
      </c>
      <c r="K730" t="s">
        <v>608</v>
      </c>
      <c r="L730" t="s">
        <v>611</v>
      </c>
      <c r="M730" t="s">
        <v>34</v>
      </c>
      <c r="N730" t="s">
        <v>105</v>
      </c>
      <c r="O730" t="s">
        <v>29</v>
      </c>
      <c r="P730">
        <v>530241267</v>
      </c>
      <c r="Q730">
        <v>2623479831</v>
      </c>
      <c r="R730">
        <v>2623479831</v>
      </c>
      <c r="S730">
        <v>51850051</v>
      </c>
      <c r="T730">
        <v>263</v>
      </c>
      <c r="X730">
        <v>60426092</v>
      </c>
    </row>
    <row r="731" spans="1:24" x14ac:dyDescent="0.25">
      <c r="A731">
        <v>0.01</v>
      </c>
      <c r="B731" t="s">
        <v>607</v>
      </c>
      <c r="C731" t="s">
        <v>608</v>
      </c>
      <c r="D731" t="s">
        <v>609</v>
      </c>
      <c r="E731" t="s">
        <v>34</v>
      </c>
      <c r="F731" t="s">
        <v>105</v>
      </c>
      <c r="G731" t="s">
        <v>29</v>
      </c>
      <c r="H731">
        <v>530241218</v>
      </c>
      <c r="I731" t="s">
        <v>610</v>
      </c>
      <c r="J731" t="s">
        <v>607</v>
      </c>
      <c r="K731" t="s">
        <v>608</v>
      </c>
      <c r="L731" t="s">
        <v>611</v>
      </c>
      <c r="M731" t="s">
        <v>34</v>
      </c>
      <c r="N731" t="s">
        <v>105</v>
      </c>
      <c r="O731" t="s">
        <v>29</v>
      </c>
      <c r="P731">
        <v>530241267</v>
      </c>
      <c r="Q731">
        <v>2623479831</v>
      </c>
      <c r="R731">
        <v>2623479831</v>
      </c>
      <c r="S731">
        <v>51850051</v>
      </c>
      <c r="T731">
        <v>263</v>
      </c>
      <c r="X731">
        <v>63426990</v>
      </c>
    </row>
    <row r="732" spans="1:24" x14ac:dyDescent="0.25">
      <c r="A732">
        <v>0.01</v>
      </c>
      <c r="B732" t="s">
        <v>607</v>
      </c>
      <c r="C732" t="s">
        <v>608</v>
      </c>
      <c r="D732" t="s">
        <v>609</v>
      </c>
      <c r="E732" t="s">
        <v>34</v>
      </c>
      <c r="F732" t="s">
        <v>105</v>
      </c>
      <c r="G732" t="s">
        <v>29</v>
      </c>
      <c r="H732">
        <v>530241218</v>
      </c>
      <c r="I732" t="s">
        <v>610</v>
      </c>
      <c r="J732" t="s">
        <v>607</v>
      </c>
      <c r="K732" t="s">
        <v>608</v>
      </c>
      <c r="L732" t="s">
        <v>611</v>
      </c>
      <c r="M732" t="s">
        <v>34</v>
      </c>
      <c r="N732" t="s">
        <v>105</v>
      </c>
      <c r="O732" t="s">
        <v>29</v>
      </c>
      <c r="P732">
        <v>530241267</v>
      </c>
      <c r="Q732">
        <v>2623479831</v>
      </c>
      <c r="R732">
        <v>2623479831</v>
      </c>
      <c r="S732">
        <v>51850051</v>
      </c>
      <c r="T732">
        <v>263</v>
      </c>
      <c r="X732">
        <v>64426130</v>
      </c>
    </row>
    <row r="733" spans="1:24" x14ac:dyDescent="0.25">
      <c r="A733">
        <v>0.01</v>
      </c>
      <c r="B733" t="s">
        <v>607</v>
      </c>
      <c r="C733" t="s">
        <v>608</v>
      </c>
      <c r="D733" t="s">
        <v>609</v>
      </c>
      <c r="E733" t="s">
        <v>34</v>
      </c>
      <c r="F733" t="s">
        <v>105</v>
      </c>
      <c r="G733" t="s">
        <v>29</v>
      </c>
      <c r="H733">
        <v>530241218</v>
      </c>
      <c r="I733" t="s">
        <v>610</v>
      </c>
      <c r="J733" t="s">
        <v>607</v>
      </c>
      <c r="K733" t="s">
        <v>608</v>
      </c>
      <c r="L733" t="s">
        <v>611</v>
      </c>
      <c r="M733" t="s">
        <v>34</v>
      </c>
      <c r="N733" t="s">
        <v>105</v>
      </c>
      <c r="O733" t="s">
        <v>29</v>
      </c>
      <c r="P733">
        <v>530241267</v>
      </c>
      <c r="Q733">
        <v>2623479831</v>
      </c>
      <c r="R733">
        <v>2623479831</v>
      </c>
      <c r="S733">
        <v>51850051</v>
      </c>
      <c r="T733">
        <v>263</v>
      </c>
      <c r="X733">
        <v>67038104</v>
      </c>
    </row>
    <row r="734" spans="1:24" x14ac:dyDescent="0.25">
      <c r="A734">
        <v>0.01</v>
      </c>
      <c r="B734" t="s">
        <v>607</v>
      </c>
      <c r="C734" t="s">
        <v>608</v>
      </c>
      <c r="D734" t="s">
        <v>609</v>
      </c>
      <c r="E734" t="s">
        <v>34</v>
      </c>
      <c r="F734" t="s">
        <v>105</v>
      </c>
      <c r="G734" t="s">
        <v>29</v>
      </c>
      <c r="H734">
        <v>530241218</v>
      </c>
      <c r="I734" t="s">
        <v>610</v>
      </c>
      <c r="J734" t="s">
        <v>607</v>
      </c>
      <c r="K734" t="s">
        <v>608</v>
      </c>
      <c r="L734" t="s">
        <v>611</v>
      </c>
      <c r="M734" t="s">
        <v>34</v>
      </c>
      <c r="N734" t="s">
        <v>105</v>
      </c>
      <c r="O734" t="s">
        <v>29</v>
      </c>
      <c r="P734">
        <v>530241267</v>
      </c>
      <c r="Q734">
        <v>2623479831</v>
      </c>
      <c r="R734">
        <v>2623479831</v>
      </c>
      <c r="S734">
        <v>51850051</v>
      </c>
      <c r="T734">
        <v>263</v>
      </c>
      <c r="X734">
        <v>69555034</v>
      </c>
    </row>
    <row r="735" spans="1:24" x14ac:dyDescent="0.25">
      <c r="A735">
        <v>0.01</v>
      </c>
      <c r="B735" t="s">
        <v>607</v>
      </c>
      <c r="C735" t="s">
        <v>608</v>
      </c>
      <c r="D735" t="s">
        <v>609</v>
      </c>
      <c r="E735" t="s">
        <v>34</v>
      </c>
      <c r="F735" t="s">
        <v>105</v>
      </c>
      <c r="G735" t="s">
        <v>29</v>
      </c>
      <c r="H735">
        <v>530241218</v>
      </c>
      <c r="I735" t="s">
        <v>610</v>
      </c>
      <c r="J735" t="s">
        <v>607</v>
      </c>
      <c r="K735" t="s">
        <v>608</v>
      </c>
      <c r="L735" t="s">
        <v>611</v>
      </c>
      <c r="M735" t="s">
        <v>34</v>
      </c>
      <c r="N735" t="s">
        <v>105</v>
      </c>
      <c r="O735" t="s">
        <v>29</v>
      </c>
      <c r="P735">
        <v>530241267</v>
      </c>
      <c r="Q735">
        <v>2623479831</v>
      </c>
      <c r="R735">
        <v>2623479831</v>
      </c>
      <c r="S735">
        <v>51850051</v>
      </c>
      <c r="T735">
        <v>263</v>
      </c>
      <c r="X735">
        <v>69555367</v>
      </c>
    </row>
    <row r="736" spans="1:24" x14ac:dyDescent="0.25">
      <c r="A736">
        <v>0.01</v>
      </c>
      <c r="B736" t="s">
        <v>607</v>
      </c>
      <c r="C736" t="s">
        <v>608</v>
      </c>
      <c r="D736" t="s">
        <v>609</v>
      </c>
      <c r="E736" t="s">
        <v>34</v>
      </c>
      <c r="F736" t="s">
        <v>105</v>
      </c>
      <c r="G736" t="s">
        <v>29</v>
      </c>
      <c r="H736">
        <v>530241218</v>
      </c>
      <c r="I736" t="s">
        <v>610</v>
      </c>
      <c r="J736" t="s">
        <v>607</v>
      </c>
      <c r="K736" t="s">
        <v>608</v>
      </c>
      <c r="L736" t="s">
        <v>611</v>
      </c>
      <c r="M736" t="s">
        <v>34</v>
      </c>
      <c r="N736" t="s">
        <v>105</v>
      </c>
      <c r="O736" t="s">
        <v>29</v>
      </c>
      <c r="P736">
        <v>530241267</v>
      </c>
      <c r="Q736">
        <v>2623479831</v>
      </c>
      <c r="R736">
        <v>2623479831</v>
      </c>
      <c r="S736">
        <v>51850051</v>
      </c>
      <c r="T736">
        <v>263</v>
      </c>
      <c r="X736">
        <v>69888200</v>
      </c>
    </row>
    <row r="737" spans="1:24" x14ac:dyDescent="0.25">
      <c r="A737">
        <v>0.01</v>
      </c>
      <c r="B737" t="s">
        <v>607</v>
      </c>
      <c r="C737" t="s">
        <v>608</v>
      </c>
      <c r="D737" t="s">
        <v>609</v>
      </c>
      <c r="E737" t="s">
        <v>34</v>
      </c>
      <c r="F737" t="s">
        <v>105</v>
      </c>
      <c r="G737" t="s">
        <v>29</v>
      </c>
      <c r="H737">
        <v>530241218</v>
      </c>
      <c r="I737" t="s">
        <v>610</v>
      </c>
      <c r="J737" t="s">
        <v>607</v>
      </c>
      <c r="K737" t="s">
        <v>608</v>
      </c>
      <c r="L737" t="s">
        <v>611</v>
      </c>
      <c r="M737" t="s">
        <v>34</v>
      </c>
      <c r="N737" t="s">
        <v>105</v>
      </c>
      <c r="O737" t="s">
        <v>29</v>
      </c>
      <c r="P737">
        <v>530241267</v>
      </c>
      <c r="Q737">
        <v>2623479831</v>
      </c>
      <c r="R737">
        <v>2623479831</v>
      </c>
      <c r="S737">
        <v>51880026</v>
      </c>
      <c r="T737">
        <v>263</v>
      </c>
      <c r="X737">
        <v>61426093</v>
      </c>
    </row>
    <row r="738" spans="1:24" x14ac:dyDescent="0.25">
      <c r="A738">
        <v>0.01</v>
      </c>
      <c r="B738" t="s">
        <v>607</v>
      </c>
      <c r="C738" t="s">
        <v>608</v>
      </c>
      <c r="D738" t="s">
        <v>609</v>
      </c>
      <c r="E738" t="s">
        <v>34</v>
      </c>
      <c r="F738" t="s">
        <v>105</v>
      </c>
      <c r="G738" t="s">
        <v>29</v>
      </c>
      <c r="H738">
        <v>530241218</v>
      </c>
      <c r="I738" t="s">
        <v>610</v>
      </c>
      <c r="J738" t="s">
        <v>607</v>
      </c>
      <c r="K738" t="s">
        <v>608</v>
      </c>
      <c r="L738" t="s">
        <v>611</v>
      </c>
      <c r="M738" t="s">
        <v>34</v>
      </c>
      <c r="N738" t="s">
        <v>105</v>
      </c>
      <c r="O738" t="s">
        <v>29</v>
      </c>
      <c r="P738">
        <v>530241267</v>
      </c>
      <c r="Q738">
        <v>2623479831</v>
      </c>
      <c r="R738">
        <v>2623479831</v>
      </c>
      <c r="S738">
        <v>51880026</v>
      </c>
      <c r="T738">
        <v>263</v>
      </c>
      <c r="X738">
        <v>69555125</v>
      </c>
    </row>
    <row r="739" spans="1:24" x14ac:dyDescent="0.25">
      <c r="A739">
        <v>0.01</v>
      </c>
      <c r="B739" t="s">
        <v>607</v>
      </c>
      <c r="C739" t="s">
        <v>608</v>
      </c>
      <c r="D739" t="s">
        <v>609</v>
      </c>
      <c r="E739" t="s">
        <v>34</v>
      </c>
      <c r="F739" t="s">
        <v>105</v>
      </c>
      <c r="G739" t="s">
        <v>29</v>
      </c>
      <c r="H739">
        <v>530241218</v>
      </c>
      <c r="I739" t="s">
        <v>610</v>
      </c>
      <c r="J739" t="s">
        <v>607</v>
      </c>
      <c r="K739" t="s">
        <v>608</v>
      </c>
      <c r="L739" t="s">
        <v>611</v>
      </c>
      <c r="M739" t="s">
        <v>34</v>
      </c>
      <c r="N739" t="s">
        <v>105</v>
      </c>
      <c r="O739" t="s">
        <v>29</v>
      </c>
      <c r="P739">
        <v>530241267</v>
      </c>
      <c r="Q739">
        <v>2623479831</v>
      </c>
      <c r="R739">
        <v>2623479831</v>
      </c>
      <c r="S739">
        <v>51880063</v>
      </c>
      <c r="T739">
        <v>263</v>
      </c>
      <c r="X739">
        <v>65426912</v>
      </c>
    </row>
    <row r="740" spans="1:24" x14ac:dyDescent="0.25">
      <c r="A740">
        <v>0.01</v>
      </c>
      <c r="B740" t="s">
        <v>607</v>
      </c>
      <c r="C740" t="s">
        <v>608</v>
      </c>
      <c r="D740" t="s">
        <v>609</v>
      </c>
      <c r="E740" t="s">
        <v>34</v>
      </c>
      <c r="F740" t="s">
        <v>105</v>
      </c>
      <c r="G740" t="s">
        <v>29</v>
      </c>
      <c r="H740">
        <v>530241218</v>
      </c>
      <c r="I740" t="s">
        <v>610</v>
      </c>
      <c r="J740" t="s">
        <v>607</v>
      </c>
      <c r="K740" t="s">
        <v>608</v>
      </c>
      <c r="L740" t="s">
        <v>611</v>
      </c>
      <c r="M740" t="s">
        <v>34</v>
      </c>
      <c r="N740" t="s">
        <v>105</v>
      </c>
      <c r="O740" t="s">
        <v>29</v>
      </c>
      <c r="P740">
        <v>530241267</v>
      </c>
      <c r="Q740">
        <v>2623479831</v>
      </c>
      <c r="R740">
        <v>2623479831</v>
      </c>
      <c r="S740">
        <v>51880063</v>
      </c>
      <c r="T740">
        <v>263</v>
      </c>
      <c r="X740">
        <v>69555125</v>
      </c>
    </row>
    <row r="741" spans="1:24" x14ac:dyDescent="0.25">
      <c r="A741">
        <v>0.01</v>
      </c>
      <c r="B741" t="s">
        <v>612</v>
      </c>
      <c r="C741" t="s">
        <v>613</v>
      </c>
      <c r="D741" t="s">
        <v>614</v>
      </c>
      <c r="E741" t="s">
        <v>34</v>
      </c>
      <c r="F741" t="s">
        <v>615</v>
      </c>
      <c r="G741" t="s">
        <v>29</v>
      </c>
      <c r="H741">
        <v>532172730</v>
      </c>
      <c r="I741" t="s">
        <v>616</v>
      </c>
      <c r="J741" t="s">
        <v>617</v>
      </c>
      <c r="K741" t="s">
        <v>618</v>
      </c>
      <c r="L741" t="s">
        <v>619</v>
      </c>
      <c r="M741" t="s">
        <v>620</v>
      </c>
      <c r="N741" t="s">
        <v>53</v>
      </c>
      <c r="O741" t="s">
        <v>29</v>
      </c>
      <c r="P741">
        <v>532023018</v>
      </c>
      <c r="Q741">
        <v>6082289332</v>
      </c>
      <c r="S741">
        <v>52070159</v>
      </c>
      <c r="T741">
        <v>510</v>
      </c>
    </row>
    <row r="742" spans="1:24" x14ac:dyDescent="0.25">
      <c r="A742">
        <v>0.01</v>
      </c>
      <c r="B742" t="s">
        <v>612</v>
      </c>
      <c r="C742" t="s">
        <v>613</v>
      </c>
      <c r="D742" t="s">
        <v>614</v>
      </c>
      <c r="E742" t="s">
        <v>34</v>
      </c>
      <c r="F742" t="s">
        <v>615</v>
      </c>
      <c r="G742" t="s">
        <v>29</v>
      </c>
      <c r="H742">
        <v>532172730</v>
      </c>
      <c r="I742" t="s">
        <v>616</v>
      </c>
      <c r="J742" t="s">
        <v>617</v>
      </c>
      <c r="K742" t="s">
        <v>618</v>
      </c>
      <c r="L742" t="s">
        <v>619</v>
      </c>
      <c r="M742" t="s">
        <v>620</v>
      </c>
      <c r="N742" t="s">
        <v>53</v>
      </c>
      <c r="O742" t="s">
        <v>29</v>
      </c>
      <c r="P742">
        <v>532023018</v>
      </c>
      <c r="Q742">
        <v>6082289332</v>
      </c>
      <c r="S742">
        <v>52070159</v>
      </c>
      <c r="T742">
        <v>510</v>
      </c>
    </row>
    <row r="743" spans="1:24" x14ac:dyDescent="0.25">
      <c r="A743">
        <v>0.01</v>
      </c>
      <c r="B743" t="s">
        <v>612</v>
      </c>
      <c r="C743" t="s">
        <v>613</v>
      </c>
      <c r="D743" t="s">
        <v>614</v>
      </c>
      <c r="E743" t="s">
        <v>34</v>
      </c>
      <c r="F743" t="s">
        <v>615</v>
      </c>
      <c r="G743" t="s">
        <v>29</v>
      </c>
      <c r="H743">
        <v>532172730</v>
      </c>
      <c r="I743" t="s">
        <v>616</v>
      </c>
      <c r="J743" t="s">
        <v>617</v>
      </c>
      <c r="K743" t="s">
        <v>618</v>
      </c>
      <c r="L743" t="s">
        <v>619</v>
      </c>
      <c r="M743" t="s">
        <v>620</v>
      </c>
      <c r="N743" t="s">
        <v>53</v>
      </c>
      <c r="O743" t="s">
        <v>29</v>
      </c>
      <c r="P743">
        <v>532023018</v>
      </c>
      <c r="Q743">
        <v>6082289332</v>
      </c>
      <c r="S743">
        <v>52070159</v>
      </c>
      <c r="T743">
        <v>510</v>
      </c>
      <c r="X743">
        <v>25398027</v>
      </c>
    </row>
    <row r="744" spans="1:24" x14ac:dyDescent="0.25">
      <c r="A744">
        <v>0.01</v>
      </c>
      <c r="B744" t="s">
        <v>612</v>
      </c>
      <c r="C744" t="s">
        <v>613</v>
      </c>
      <c r="D744" t="s">
        <v>614</v>
      </c>
      <c r="E744" t="s">
        <v>34</v>
      </c>
      <c r="F744" t="s">
        <v>615</v>
      </c>
      <c r="G744" t="s">
        <v>29</v>
      </c>
      <c r="H744">
        <v>532172730</v>
      </c>
      <c r="I744" t="s">
        <v>616</v>
      </c>
      <c r="J744" t="s">
        <v>617</v>
      </c>
      <c r="K744" t="s">
        <v>618</v>
      </c>
      <c r="L744" t="s">
        <v>619</v>
      </c>
      <c r="M744" t="s">
        <v>620</v>
      </c>
      <c r="N744" t="s">
        <v>53</v>
      </c>
      <c r="O744" t="s">
        <v>29</v>
      </c>
      <c r="P744">
        <v>532023018</v>
      </c>
      <c r="Q744">
        <v>6082289332</v>
      </c>
      <c r="S744">
        <v>52070159</v>
      </c>
      <c r="T744">
        <v>510</v>
      </c>
      <c r="X744">
        <v>37555079</v>
      </c>
    </row>
    <row r="745" spans="1:24" x14ac:dyDescent="0.25">
      <c r="A745">
        <v>0.01</v>
      </c>
      <c r="B745" t="s">
        <v>612</v>
      </c>
      <c r="C745" t="s">
        <v>613</v>
      </c>
      <c r="D745" t="s">
        <v>614</v>
      </c>
      <c r="E745" t="s">
        <v>34</v>
      </c>
      <c r="F745" t="s">
        <v>615</v>
      </c>
      <c r="G745" t="s">
        <v>29</v>
      </c>
      <c r="H745">
        <v>532172730</v>
      </c>
      <c r="I745" t="s">
        <v>616</v>
      </c>
      <c r="J745" t="s">
        <v>617</v>
      </c>
      <c r="K745" t="s">
        <v>618</v>
      </c>
      <c r="L745" t="s">
        <v>619</v>
      </c>
      <c r="M745" t="s">
        <v>620</v>
      </c>
      <c r="N745" t="s">
        <v>53</v>
      </c>
      <c r="O745" t="s">
        <v>29</v>
      </c>
      <c r="P745">
        <v>532023018</v>
      </c>
      <c r="Q745">
        <v>6082289332</v>
      </c>
      <c r="S745">
        <v>52070159</v>
      </c>
      <c r="T745">
        <v>510</v>
      </c>
      <c r="X745">
        <v>37888107</v>
      </c>
    </row>
    <row r="746" spans="1:24" x14ac:dyDescent="0.25">
      <c r="A746">
        <v>0.01</v>
      </c>
      <c r="B746" t="s">
        <v>612</v>
      </c>
      <c r="C746" t="s">
        <v>613</v>
      </c>
      <c r="D746" t="s">
        <v>614</v>
      </c>
      <c r="E746" t="s">
        <v>34</v>
      </c>
      <c r="F746" t="s">
        <v>615</v>
      </c>
      <c r="G746" t="s">
        <v>29</v>
      </c>
      <c r="H746">
        <v>532172730</v>
      </c>
      <c r="I746" t="s">
        <v>616</v>
      </c>
      <c r="J746" t="s">
        <v>617</v>
      </c>
      <c r="K746" t="s">
        <v>618</v>
      </c>
      <c r="L746" t="s">
        <v>619</v>
      </c>
      <c r="M746" t="s">
        <v>620</v>
      </c>
      <c r="N746" t="s">
        <v>53</v>
      </c>
      <c r="O746" t="s">
        <v>29</v>
      </c>
      <c r="P746">
        <v>532023018</v>
      </c>
      <c r="Q746">
        <v>6082289332</v>
      </c>
      <c r="S746">
        <v>52080077</v>
      </c>
      <c r="T746">
        <v>510</v>
      </c>
      <c r="X746">
        <v>37555079</v>
      </c>
    </row>
    <row r="747" spans="1:24" x14ac:dyDescent="0.25">
      <c r="A747">
        <v>0.01</v>
      </c>
      <c r="B747" t="s">
        <v>612</v>
      </c>
      <c r="C747" t="s">
        <v>613</v>
      </c>
      <c r="D747" t="s">
        <v>614</v>
      </c>
      <c r="E747" t="s">
        <v>34</v>
      </c>
      <c r="F747" t="s">
        <v>615</v>
      </c>
      <c r="G747" t="s">
        <v>29</v>
      </c>
      <c r="H747">
        <v>532172730</v>
      </c>
      <c r="I747" t="s">
        <v>616</v>
      </c>
      <c r="J747" t="s">
        <v>617</v>
      </c>
      <c r="K747" t="s">
        <v>618</v>
      </c>
      <c r="L747" t="s">
        <v>619</v>
      </c>
      <c r="M747" t="s">
        <v>620</v>
      </c>
      <c r="N747" t="s">
        <v>53</v>
      </c>
      <c r="O747" t="s">
        <v>29</v>
      </c>
      <c r="P747">
        <v>532023018</v>
      </c>
      <c r="Q747">
        <v>6082289332</v>
      </c>
      <c r="S747">
        <v>52080077</v>
      </c>
      <c r="T747">
        <v>510</v>
      </c>
      <c r="X747">
        <v>37888120</v>
      </c>
    </row>
    <row r="748" spans="1:24" x14ac:dyDescent="0.25">
      <c r="A748">
        <v>0.01</v>
      </c>
      <c r="B748" t="s">
        <v>612</v>
      </c>
      <c r="C748" t="s">
        <v>613</v>
      </c>
      <c r="D748" t="s">
        <v>614</v>
      </c>
      <c r="E748" t="s">
        <v>34</v>
      </c>
      <c r="F748" t="s">
        <v>615</v>
      </c>
      <c r="G748" t="s">
        <v>29</v>
      </c>
      <c r="H748">
        <v>532172730</v>
      </c>
      <c r="I748" t="s">
        <v>616</v>
      </c>
      <c r="J748" t="s">
        <v>617</v>
      </c>
      <c r="K748" t="s">
        <v>618</v>
      </c>
      <c r="L748" t="s">
        <v>619</v>
      </c>
      <c r="M748" t="s">
        <v>620</v>
      </c>
      <c r="N748" t="s">
        <v>53</v>
      </c>
      <c r="O748" t="s">
        <v>29</v>
      </c>
      <c r="P748">
        <v>532023018</v>
      </c>
      <c r="Q748">
        <v>6082289332</v>
      </c>
      <c r="S748">
        <v>52230135</v>
      </c>
      <c r="T748">
        <v>510</v>
      </c>
      <c r="X748">
        <v>37555034</v>
      </c>
    </row>
    <row r="749" spans="1:24" x14ac:dyDescent="0.25">
      <c r="A749">
        <v>0.01</v>
      </c>
      <c r="B749" t="s">
        <v>612</v>
      </c>
      <c r="C749" t="s">
        <v>613</v>
      </c>
      <c r="D749" t="s">
        <v>614</v>
      </c>
      <c r="E749" t="s">
        <v>34</v>
      </c>
      <c r="F749" t="s">
        <v>615</v>
      </c>
      <c r="G749" t="s">
        <v>29</v>
      </c>
      <c r="H749">
        <v>532172730</v>
      </c>
      <c r="I749" t="s">
        <v>616</v>
      </c>
      <c r="J749" t="s">
        <v>617</v>
      </c>
      <c r="K749" t="s">
        <v>618</v>
      </c>
      <c r="L749" t="s">
        <v>619</v>
      </c>
      <c r="M749" t="s">
        <v>620</v>
      </c>
      <c r="N749" t="s">
        <v>53</v>
      </c>
      <c r="O749" t="s">
        <v>29</v>
      </c>
      <c r="P749">
        <v>532023018</v>
      </c>
      <c r="Q749">
        <v>6082289332</v>
      </c>
      <c r="S749">
        <v>52230135</v>
      </c>
      <c r="T749">
        <v>510</v>
      </c>
      <c r="X749">
        <v>37888120</v>
      </c>
    </row>
    <row r="750" spans="1:24" x14ac:dyDescent="0.25">
      <c r="A750">
        <v>0.01</v>
      </c>
      <c r="B750" t="s">
        <v>612</v>
      </c>
      <c r="C750" t="s">
        <v>613</v>
      </c>
      <c r="D750" t="s">
        <v>614</v>
      </c>
      <c r="E750" t="s">
        <v>34</v>
      </c>
      <c r="F750" t="s">
        <v>615</v>
      </c>
      <c r="G750" t="s">
        <v>29</v>
      </c>
      <c r="H750">
        <v>532172730</v>
      </c>
      <c r="I750" t="s">
        <v>616</v>
      </c>
      <c r="J750" t="s">
        <v>617</v>
      </c>
      <c r="K750" t="s">
        <v>618</v>
      </c>
      <c r="L750" t="s">
        <v>619</v>
      </c>
      <c r="M750" t="s">
        <v>620</v>
      </c>
      <c r="N750" t="s">
        <v>53</v>
      </c>
      <c r="O750" t="s">
        <v>29</v>
      </c>
      <c r="P750">
        <v>532023018</v>
      </c>
      <c r="Q750">
        <v>6082289332</v>
      </c>
      <c r="S750">
        <v>52230135</v>
      </c>
      <c r="T750">
        <v>510</v>
      </c>
      <c r="X750">
        <v>24668995</v>
      </c>
    </row>
    <row r="751" spans="1:24" x14ac:dyDescent="0.25">
      <c r="A751">
        <v>0.01</v>
      </c>
      <c r="B751" t="s">
        <v>621</v>
      </c>
      <c r="C751" t="s">
        <v>622</v>
      </c>
      <c r="D751" t="s">
        <v>623</v>
      </c>
      <c r="E751" t="s">
        <v>34</v>
      </c>
      <c r="F751" t="s">
        <v>257</v>
      </c>
      <c r="G751" t="s">
        <v>29</v>
      </c>
      <c r="H751">
        <v>530801821</v>
      </c>
      <c r="I751" t="s">
        <v>624</v>
      </c>
      <c r="J751" t="s">
        <v>621</v>
      </c>
      <c r="K751" t="s">
        <v>622</v>
      </c>
      <c r="L751" t="s">
        <v>625</v>
      </c>
      <c r="M751" t="s">
        <v>34</v>
      </c>
      <c r="N751" t="s">
        <v>257</v>
      </c>
      <c r="O751" t="s">
        <v>29</v>
      </c>
      <c r="P751">
        <v>530801821</v>
      </c>
      <c r="Q751">
        <v>9202861199</v>
      </c>
      <c r="R751">
        <v>9202861199</v>
      </c>
      <c r="S751">
        <v>52090155</v>
      </c>
      <c r="T751">
        <v>881</v>
      </c>
      <c r="U751">
        <v>215</v>
      </c>
      <c r="X751">
        <v>3703803</v>
      </c>
    </row>
    <row r="752" spans="1:24" x14ac:dyDescent="0.25">
      <c r="A752">
        <v>0.01</v>
      </c>
      <c r="B752" t="s">
        <v>621</v>
      </c>
      <c r="C752" t="s">
        <v>622</v>
      </c>
      <c r="D752" t="s">
        <v>623</v>
      </c>
      <c r="E752" t="s">
        <v>34</v>
      </c>
      <c r="F752" t="s">
        <v>257</v>
      </c>
      <c r="G752" t="s">
        <v>29</v>
      </c>
      <c r="H752">
        <v>530801821</v>
      </c>
      <c r="I752" t="s">
        <v>624</v>
      </c>
      <c r="J752" t="s">
        <v>621</v>
      </c>
      <c r="K752" t="s">
        <v>622</v>
      </c>
      <c r="L752" t="s">
        <v>625</v>
      </c>
      <c r="M752" t="s">
        <v>34</v>
      </c>
      <c r="N752" t="s">
        <v>257</v>
      </c>
      <c r="O752" t="s">
        <v>29</v>
      </c>
      <c r="P752">
        <v>530801821</v>
      </c>
      <c r="Q752">
        <v>9202861199</v>
      </c>
      <c r="R752">
        <v>9202861199</v>
      </c>
      <c r="S752">
        <v>52090155</v>
      </c>
      <c r="T752">
        <v>881</v>
      </c>
      <c r="U752">
        <v>215</v>
      </c>
      <c r="X752">
        <v>37555119</v>
      </c>
    </row>
    <row r="753" spans="1:24" x14ac:dyDescent="0.25">
      <c r="A753">
        <v>0.01</v>
      </c>
      <c r="B753" t="s">
        <v>621</v>
      </c>
      <c r="C753" t="s">
        <v>622</v>
      </c>
      <c r="D753" t="s">
        <v>623</v>
      </c>
      <c r="E753" t="s">
        <v>34</v>
      </c>
      <c r="F753" t="s">
        <v>257</v>
      </c>
      <c r="G753" t="s">
        <v>29</v>
      </c>
      <c r="H753">
        <v>530801821</v>
      </c>
      <c r="I753" t="s">
        <v>624</v>
      </c>
      <c r="J753" t="s">
        <v>621</v>
      </c>
      <c r="K753" t="s">
        <v>622</v>
      </c>
      <c r="L753" t="s">
        <v>625</v>
      </c>
      <c r="M753" t="s">
        <v>34</v>
      </c>
      <c r="N753" t="s">
        <v>257</v>
      </c>
      <c r="O753" t="s">
        <v>29</v>
      </c>
      <c r="P753">
        <v>530801821</v>
      </c>
      <c r="Q753">
        <v>9202861199</v>
      </c>
      <c r="R753">
        <v>9202861199</v>
      </c>
      <c r="S753">
        <v>52090155</v>
      </c>
      <c r="T753">
        <v>881</v>
      </c>
      <c r="U753">
        <v>215</v>
      </c>
      <c r="X753">
        <v>37888107</v>
      </c>
    </row>
    <row r="754" spans="1:24" x14ac:dyDescent="0.25">
      <c r="A754">
        <v>0.01</v>
      </c>
      <c r="B754" t="s">
        <v>621</v>
      </c>
      <c r="C754" t="s">
        <v>622</v>
      </c>
      <c r="D754" t="s">
        <v>623</v>
      </c>
      <c r="E754" t="s">
        <v>34</v>
      </c>
      <c r="F754" t="s">
        <v>257</v>
      </c>
      <c r="G754" t="s">
        <v>29</v>
      </c>
      <c r="H754">
        <v>530801821</v>
      </c>
      <c r="I754" t="s">
        <v>624</v>
      </c>
      <c r="J754" t="s">
        <v>621</v>
      </c>
      <c r="K754" t="s">
        <v>622</v>
      </c>
      <c r="L754" t="s">
        <v>625</v>
      </c>
      <c r="M754" t="s">
        <v>34</v>
      </c>
      <c r="N754" t="s">
        <v>257</v>
      </c>
      <c r="O754" t="s">
        <v>29</v>
      </c>
      <c r="P754">
        <v>530801821</v>
      </c>
      <c r="Q754">
        <v>9202861199</v>
      </c>
      <c r="R754">
        <v>9202861199</v>
      </c>
      <c r="S754">
        <v>52460118</v>
      </c>
      <c r="T754">
        <v>881</v>
      </c>
      <c r="U754">
        <v>215</v>
      </c>
    </row>
    <row r="755" spans="1:24" x14ac:dyDescent="0.25">
      <c r="A755">
        <v>0.01</v>
      </c>
      <c r="B755" t="s">
        <v>621</v>
      </c>
      <c r="C755" t="s">
        <v>622</v>
      </c>
      <c r="D755" t="s">
        <v>623</v>
      </c>
      <c r="E755" t="s">
        <v>34</v>
      </c>
      <c r="F755" t="s">
        <v>257</v>
      </c>
      <c r="G755" t="s">
        <v>29</v>
      </c>
      <c r="H755">
        <v>530801821</v>
      </c>
      <c r="I755" t="s">
        <v>624</v>
      </c>
      <c r="J755" t="s">
        <v>621</v>
      </c>
      <c r="K755" t="s">
        <v>622</v>
      </c>
      <c r="L755" t="s">
        <v>625</v>
      </c>
      <c r="M755" t="s">
        <v>34</v>
      </c>
      <c r="N755" t="s">
        <v>257</v>
      </c>
      <c r="O755" t="s">
        <v>29</v>
      </c>
      <c r="P755">
        <v>530801821</v>
      </c>
      <c r="Q755">
        <v>9202861199</v>
      </c>
      <c r="R755">
        <v>9202861199</v>
      </c>
      <c r="S755">
        <v>52460118</v>
      </c>
      <c r="T755">
        <v>881</v>
      </c>
      <c r="U755">
        <v>215</v>
      </c>
      <c r="X755">
        <v>37555079</v>
      </c>
    </row>
    <row r="756" spans="1:24" x14ac:dyDescent="0.25">
      <c r="A756">
        <v>0.01</v>
      </c>
      <c r="B756" t="s">
        <v>621</v>
      </c>
      <c r="C756" t="s">
        <v>622</v>
      </c>
      <c r="D756" t="s">
        <v>623</v>
      </c>
      <c r="E756" t="s">
        <v>34</v>
      </c>
      <c r="F756" t="s">
        <v>257</v>
      </c>
      <c r="G756" t="s">
        <v>29</v>
      </c>
      <c r="H756">
        <v>530801821</v>
      </c>
      <c r="I756" t="s">
        <v>624</v>
      </c>
      <c r="J756" t="s">
        <v>621</v>
      </c>
      <c r="K756" t="s">
        <v>622</v>
      </c>
      <c r="L756" t="s">
        <v>625</v>
      </c>
      <c r="M756" t="s">
        <v>34</v>
      </c>
      <c r="N756" t="s">
        <v>257</v>
      </c>
      <c r="O756" t="s">
        <v>29</v>
      </c>
      <c r="P756">
        <v>530801821</v>
      </c>
      <c r="Q756">
        <v>9202861199</v>
      </c>
      <c r="R756">
        <v>9202861199</v>
      </c>
      <c r="S756">
        <v>52460118</v>
      </c>
      <c r="T756">
        <v>881</v>
      </c>
      <c r="U756">
        <v>215</v>
      </c>
    </row>
    <row r="757" spans="1:24" x14ac:dyDescent="0.25">
      <c r="A757">
        <v>0.01</v>
      </c>
      <c r="B757" t="s">
        <v>621</v>
      </c>
      <c r="C757" t="s">
        <v>622</v>
      </c>
      <c r="D757" t="s">
        <v>623</v>
      </c>
      <c r="E757" t="s">
        <v>34</v>
      </c>
      <c r="F757" t="s">
        <v>257</v>
      </c>
      <c r="G757" t="s">
        <v>29</v>
      </c>
      <c r="H757">
        <v>530801821</v>
      </c>
      <c r="I757" t="s">
        <v>624</v>
      </c>
      <c r="J757" t="s">
        <v>621</v>
      </c>
      <c r="K757" t="s">
        <v>622</v>
      </c>
      <c r="L757" t="s">
        <v>625</v>
      </c>
      <c r="M757" t="s">
        <v>34</v>
      </c>
      <c r="N757" t="s">
        <v>257</v>
      </c>
      <c r="O757" t="s">
        <v>29</v>
      </c>
      <c r="P757">
        <v>530801821</v>
      </c>
      <c r="Q757">
        <v>9202861199</v>
      </c>
      <c r="R757">
        <v>9202861199</v>
      </c>
      <c r="S757">
        <v>52460118</v>
      </c>
      <c r="T757">
        <v>881</v>
      </c>
      <c r="U757">
        <v>215</v>
      </c>
    </row>
    <row r="758" spans="1:24" x14ac:dyDescent="0.25">
      <c r="A758">
        <v>0.01</v>
      </c>
      <c r="B758" t="s">
        <v>621</v>
      </c>
      <c r="C758" t="s">
        <v>622</v>
      </c>
      <c r="D758" t="s">
        <v>623</v>
      </c>
      <c r="E758" t="s">
        <v>34</v>
      </c>
      <c r="F758" t="s">
        <v>257</v>
      </c>
      <c r="G758" t="s">
        <v>29</v>
      </c>
      <c r="H758">
        <v>530801821</v>
      </c>
      <c r="I758" t="s">
        <v>624</v>
      </c>
      <c r="J758" t="s">
        <v>621</v>
      </c>
      <c r="K758" t="s">
        <v>622</v>
      </c>
      <c r="L758" t="s">
        <v>625</v>
      </c>
      <c r="M758" t="s">
        <v>34</v>
      </c>
      <c r="N758" t="s">
        <v>257</v>
      </c>
      <c r="O758" t="s">
        <v>29</v>
      </c>
      <c r="P758">
        <v>530801821</v>
      </c>
      <c r="Q758">
        <v>9202861199</v>
      </c>
      <c r="R758">
        <v>9202861199</v>
      </c>
      <c r="S758">
        <v>52460118</v>
      </c>
      <c r="T758">
        <v>881</v>
      </c>
      <c r="U758">
        <v>215</v>
      </c>
    </row>
    <row r="759" spans="1:24" x14ac:dyDescent="0.25">
      <c r="A759">
        <v>0.01</v>
      </c>
      <c r="B759" t="s">
        <v>626</v>
      </c>
      <c r="C759" t="s">
        <v>627</v>
      </c>
      <c r="D759" t="s">
        <v>628</v>
      </c>
      <c r="E759" t="s">
        <v>34</v>
      </c>
      <c r="F759" t="s">
        <v>629</v>
      </c>
      <c r="G759" t="s">
        <v>29</v>
      </c>
      <c r="H759">
        <v>532171332</v>
      </c>
      <c r="I759" t="s">
        <v>630</v>
      </c>
      <c r="J759" t="s">
        <v>626</v>
      </c>
      <c r="K759" t="s">
        <v>627</v>
      </c>
      <c r="L759" t="s">
        <v>628</v>
      </c>
      <c r="M759" t="s">
        <v>34</v>
      </c>
      <c r="N759" t="s">
        <v>629</v>
      </c>
      <c r="O759" t="s">
        <v>29</v>
      </c>
      <c r="P759">
        <v>532171332</v>
      </c>
      <c r="Q759">
        <v>3125438838</v>
      </c>
      <c r="R759">
        <v>3125438838</v>
      </c>
      <c r="S759">
        <v>52280215</v>
      </c>
      <c r="T759">
        <v>316</v>
      </c>
      <c r="X759">
        <v>15221896</v>
      </c>
    </row>
    <row r="760" spans="1:24" x14ac:dyDescent="0.25">
      <c r="A760">
        <v>0.01</v>
      </c>
      <c r="B760" t="s">
        <v>626</v>
      </c>
      <c r="C760" t="s">
        <v>627</v>
      </c>
      <c r="D760" t="s">
        <v>628</v>
      </c>
      <c r="E760" t="s">
        <v>34</v>
      </c>
      <c r="F760" t="s">
        <v>629</v>
      </c>
      <c r="G760" t="s">
        <v>29</v>
      </c>
      <c r="H760">
        <v>532171332</v>
      </c>
      <c r="I760" t="s">
        <v>630</v>
      </c>
      <c r="J760" t="s">
        <v>626</v>
      </c>
      <c r="K760" t="s">
        <v>627</v>
      </c>
      <c r="L760" t="s">
        <v>628</v>
      </c>
      <c r="M760" t="s">
        <v>34</v>
      </c>
      <c r="N760" t="s">
        <v>629</v>
      </c>
      <c r="O760" t="s">
        <v>29</v>
      </c>
      <c r="P760">
        <v>532171332</v>
      </c>
      <c r="Q760">
        <v>3125438838</v>
      </c>
      <c r="R760">
        <v>3125438838</v>
      </c>
      <c r="S760">
        <v>52280215</v>
      </c>
      <c r="T760">
        <v>316</v>
      </c>
      <c r="X760">
        <v>15221896</v>
      </c>
    </row>
    <row r="761" spans="1:24" x14ac:dyDescent="0.25">
      <c r="A761">
        <v>0.01</v>
      </c>
      <c r="B761" t="s">
        <v>626</v>
      </c>
      <c r="C761" t="s">
        <v>627</v>
      </c>
      <c r="D761" t="s">
        <v>628</v>
      </c>
      <c r="E761" t="s">
        <v>34</v>
      </c>
      <c r="F761" t="s">
        <v>629</v>
      </c>
      <c r="G761" t="s">
        <v>29</v>
      </c>
      <c r="H761">
        <v>532171332</v>
      </c>
      <c r="I761" t="s">
        <v>630</v>
      </c>
      <c r="J761" t="s">
        <v>626</v>
      </c>
      <c r="K761" t="s">
        <v>627</v>
      </c>
      <c r="L761" t="s">
        <v>628</v>
      </c>
      <c r="M761" t="s">
        <v>34</v>
      </c>
      <c r="N761" t="s">
        <v>629</v>
      </c>
      <c r="O761" t="s">
        <v>29</v>
      </c>
      <c r="P761">
        <v>532171332</v>
      </c>
      <c r="Q761">
        <v>3125438838</v>
      </c>
      <c r="R761">
        <v>3125438838</v>
      </c>
      <c r="S761">
        <v>52280215</v>
      </c>
      <c r="T761">
        <v>316</v>
      </c>
      <c r="X761">
        <v>15221896</v>
      </c>
    </row>
    <row r="762" spans="1:24" x14ac:dyDescent="0.25">
      <c r="A762">
        <v>0.01</v>
      </c>
      <c r="B762" t="s">
        <v>626</v>
      </c>
      <c r="C762" t="s">
        <v>627</v>
      </c>
      <c r="D762" t="s">
        <v>628</v>
      </c>
      <c r="E762" t="s">
        <v>34</v>
      </c>
      <c r="F762" t="s">
        <v>629</v>
      </c>
      <c r="G762" t="s">
        <v>29</v>
      </c>
      <c r="H762">
        <v>532171332</v>
      </c>
      <c r="I762" t="s">
        <v>630</v>
      </c>
      <c r="J762" t="s">
        <v>626</v>
      </c>
      <c r="K762" t="s">
        <v>627</v>
      </c>
      <c r="L762" t="s">
        <v>628</v>
      </c>
      <c r="M762" t="s">
        <v>34</v>
      </c>
      <c r="N762" t="s">
        <v>629</v>
      </c>
      <c r="O762" t="s">
        <v>29</v>
      </c>
      <c r="P762">
        <v>532171332</v>
      </c>
      <c r="Q762">
        <v>3125438838</v>
      </c>
      <c r="R762">
        <v>3125438838</v>
      </c>
      <c r="S762">
        <v>52280215</v>
      </c>
      <c r="T762">
        <v>316</v>
      </c>
      <c r="X762">
        <v>15221900</v>
      </c>
    </row>
    <row r="763" spans="1:24" x14ac:dyDescent="0.25">
      <c r="A763">
        <v>0.01</v>
      </c>
      <c r="B763" t="s">
        <v>626</v>
      </c>
      <c r="C763" t="s">
        <v>627</v>
      </c>
      <c r="D763" t="s">
        <v>628</v>
      </c>
      <c r="E763" t="s">
        <v>34</v>
      </c>
      <c r="F763" t="s">
        <v>629</v>
      </c>
      <c r="G763" t="s">
        <v>29</v>
      </c>
      <c r="H763">
        <v>532171332</v>
      </c>
      <c r="I763" t="s">
        <v>630</v>
      </c>
      <c r="J763" t="s">
        <v>626</v>
      </c>
      <c r="K763" t="s">
        <v>627</v>
      </c>
      <c r="L763" t="s">
        <v>628</v>
      </c>
      <c r="M763" t="s">
        <v>34</v>
      </c>
      <c r="N763" t="s">
        <v>629</v>
      </c>
      <c r="O763" t="s">
        <v>29</v>
      </c>
      <c r="P763">
        <v>532171332</v>
      </c>
      <c r="Q763">
        <v>3125438838</v>
      </c>
      <c r="R763">
        <v>3125438838</v>
      </c>
      <c r="S763">
        <v>52280215</v>
      </c>
      <c r="T763">
        <v>316</v>
      </c>
      <c r="X763">
        <v>15221900</v>
      </c>
    </row>
    <row r="764" spans="1:24" x14ac:dyDescent="0.25">
      <c r="A764">
        <v>0.01</v>
      </c>
      <c r="B764" t="s">
        <v>626</v>
      </c>
      <c r="C764" t="s">
        <v>627</v>
      </c>
      <c r="D764" t="s">
        <v>628</v>
      </c>
      <c r="E764" t="s">
        <v>34</v>
      </c>
      <c r="F764" t="s">
        <v>629</v>
      </c>
      <c r="G764" t="s">
        <v>29</v>
      </c>
      <c r="H764">
        <v>532171332</v>
      </c>
      <c r="I764" t="s">
        <v>630</v>
      </c>
      <c r="J764" t="s">
        <v>626</v>
      </c>
      <c r="K764" t="s">
        <v>627</v>
      </c>
      <c r="L764" t="s">
        <v>628</v>
      </c>
      <c r="M764" t="s">
        <v>34</v>
      </c>
      <c r="N764" t="s">
        <v>629</v>
      </c>
      <c r="O764" t="s">
        <v>29</v>
      </c>
      <c r="P764">
        <v>532171332</v>
      </c>
      <c r="Q764">
        <v>3125438838</v>
      </c>
      <c r="R764">
        <v>3125438838</v>
      </c>
      <c r="S764">
        <v>52280215</v>
      </c>
      <c r="T764">
        <v>316</v>
      </c>
      <c r="X764">
        <v>15221900</v>
      </c>
    </row>
    <row r="765" spans="1:24" x14ac:dyDescent="0.25">
      <c r="A765">
        <v>0.01</v>
      </c>
      <c r="B765" t="s">
        <v>626</v>
      </c>
      <c r="C765" t="s">
        <v>627</v>
      </c>
      <c r="D765" t="s">
        <v>628</v>
      </c>
      <c r="E765" t="s">
        <v>34</v>
      </c>
      <c r="F765" t="s">
        <v>629</v>
      </c>
      <c r="G765" t="s">
        <v>29</v>
      </c>
      <c r="H765">
        <v>532171332</v>
      </c>
      <c r="I765" t="s">
        <v>630</v>
      </c>
      <c r="J765" t="s">
        <v>626</v>
      </c>
      <c r="K765" t="s">
        <v>627</v>
      </c>
      <c r="L765" t="s">
        <v>628</v>
      </c>
      <c r="M765" t="s">
        <v>34</v>
      </c>
      <c r="N765" t="s">
        <v>629</v>
      </c>
      <c r="O765" t="s">
        <v>29</v>
      </c>
      <c r="P765">
        <v>532171332</v>
      </c>
      <c r="Q765">
        <v>3125438838</v>
      </c>
      <c r="R765">
        <v>3125438838</v>
      </c>
      <c r="S765">
        <v>52280215</v>
      </c>
      <c r="T765">
        <v>316</v>
      </c>
      <c r="X765">
        <v>37555818</v>
      </c>
    </row>
    <row r="766" spans="1:24" x14ac:dyDescent="0.25">
      <c r="A766">
        <v>0.01</v>
      </c>
      <c r="B766" t="s">
        <v>626</v>
      </c>
      <c r="C766" t="s">
        <v>627</v>
      </c>
      <c r="D766" t="s">
        <v>628</v>
      </c>
      <c r="E766" t="s">
        <v>34</v>
      </c>
      <c r="F766" t="s">
        <v>629</v>
      </c>
      <c r="G766" t="s">
        <v>29</v>
      </c>
      <c r="H766">
        <v>532171332</v>
      </c>
      <c r="I766" t="s">
        <v>630</v>
      </c>
      <c r="J766" t="s">
        <v>626</v>
      </c>
      <c r="K766" t="s">
        <v>627</v>
      </c>
      <c r="L766" t="s">
        <v>628</v>
      </c>
      <c r="M766" t="s">
        <v>34</v>
      </c>
      <c r="N766" t="s">
        <v>629</v>
      </c>
      <c r="O766" t="s">
        <v>29</v>
      </c>
      <c r="P766">
        <v>532171332</v>
      </c>
      <c r="Q766">
        <v>3125438838</v>
      </c>
      <c r="R766">
        <v>3125438838</v>
      </c>
      <c r="S766">
        <v>52280215</v>
      </c>
      <c r="T766">
        <v>316</v>
      </c>
      <c r="X766">
        <v>15221913</v>
      </c>
    </row>
    <row r="767" spans="1:24" x14ac:dyDescent="0.25">
      <c r="A767">
        <v>0.01</v>
      </c>
      <c r="B767" t="s">
        <v>626</v>
      </c>
      <c r="C767" t="s">
        <v>627</v>
      </c>
      <c r="D767" t="s">
        <v>628</v>
      </c>
      <c r="E767" t="s">
        <v>34</v>
      </c>
      <c r="F767" t="s">
        <v>629</v>
      </c>
      <c r="G767" t="s">
        <v>29</v>
      </c>
      <c r="H767">
        <v>532171332</v>
      </c>
      <c r="I767" t="s">
        <v>630</v>
      </c>
      <c r="J767" t="s">
        <v>626</v>
      </c>
      <c r="K767" t="s">
        <v>627</v>
      </c>
      <c r="L767" t="s">
        <v>628</v>
      </c>
      <c r="M767" t="s">
        <v>34</v>
      </c>
      <c r="N767" t="s">
        <v>629</v>
      </c>
      <c r="O767" t="s">
        <v>29</v>
      </c>
      <c r="P767">
        <v>532171332</v>
      </c>
      <c r="Q767">
        <v>3125438838</v>
      </c>
      <c r="R767">
        <v>3125438838</v>
      </c>
      <c r="S767">
        <v>52280215</v>
      </c>
      <c r="T767">
        <v>316</v>
      </c>
      <c r="X767">
        <v>15221912</v>
      </c>
    </row>
    <row r="768" spans="1:24" x14ac:dyDescent="0.25">
      <c r="A768">
        <v>0.01</v>
      </c>
      <c r="B768" t="s">
        <v>626</v>
      </c>
      <c r="C768" t="s">
        <v>627</v>
      </c>
      <c r="D768" t="s">
        <v>628</v>
      </c>
      <c r="E768" t="s">
        <v>34</v>
      </c>
      <c r="F768" t="s">
        <v>629</v>
      </c>
      <c r="G768" t="s">
        <v>29</v>
      </c>
      <c r="H768">
        <v>532171332</v>
      </c>
      <c r="I768" t="s">
        <v>630</v>
      </c>
      <c r="J768" t="s">
        <v>626</v>
      </c>
      <c r="K768" t="s">
        <v>627</v>
      </c>
      <c r="L768" t="s">
        <v>628</v>
      </c>
      <c r="M768" t="s">
        <v>34</v>
      </c>
      <c r="N768" t="s">
        <v>629</v>
      </c>
      <c r="O768" t="s">
        <v>29</v>
      </c>
      <c r="P768">
        <v>532171332</v>
      </c>
      <c r="Q768">
        <v>3125438838</v>
      </c>
      <c r="R768">
        <v>3125438838</v>
      </c>
      <c r="S768">
        <v>52280215</v>
      </c>
      <c r="T768">
        <v>316</v>
      </c>
      <c r="X768">
        <v>15221900</v>
      </c>
    </row>
    <row r="769" spans="1:24" x14ac:dyDescent="0.25">
      <c r="A769">
        <v>0.01</v>
      </c>
      <c r="B769" t="s">
        <v>626</v>
      </c>
      <c r="C769" t="s">
        <v>627</v>
      </c>
      <c r="D769" t="s">
        <v>628</v>
      </c>
      <c r="E769" t="s">
        <v>34</v>
      </c>
      <c r="F769" t="s">
        <v>629</v>
      </c>
      <c r="G769" t="s">
        <v>29</v>
      </c>
      <c r="H769">
        <v>532171332</v>
      </c>
      <c r="I769" t="s">
        <v>630</v>
      </c>
      <c r="J769" t="s">
        <v>626</v>
      </c>
      <c r="K769" t="s">
        <v>627</v>
      </c>
      <c r="L769" t="s">
        <v>628</v>
      </c>
      <c r="M769" t="s">
        <v>34</v>
      </c>
      <c r="N769" t="s">
        <v>629</v>
      </c>
      <c r="O769" t="s">
        <v>29</v>
      </c>
      <c r="P769">
        <v>532171332</v>
      </c>
      <c r="Q769">
        <v>3125438838</v>
      </c>
      <c r="R769">
        <v>3125438838</v>
      </c>
      <c r="S769">
        <v>52280215</v>
      </c>
      <c r="T769">
        <v>316</v>
      </c>
      <c r="X769">
        <v>15221896</v>
      </c>
    </row>
    <row r="770" spans="1:24" x14ac:dyDescent="0.25">
      <c r="A770">
        <v>0.01</v>
      </c>
      <c r="B770" t="s">
        <v>626</v>
      </c>
      <c r="C770" t="s">
        <v>627</v>
      </c>
      <c r="D770" t="s">
        <v>628</v>
      </c>
      <c r="E770" t="s">
        <v>34</v>
      </c>
      <c r="F770" t="s">
        <v>629</v>
      </c>
      <c r="G770" t="s">
        <v>29</v>
      </c>
      <c r="H770">
        <v>532171332</v>
      </c>
      <c r="I770" t="s">
        <v>630</v>
      </c>
      <c r="J770" t="s">
        <v>626</v>
      </c>
      <c r="K770" t="s">
        <v>627</v>
      </c>
      <c r="L770" t="s">
        <v>628</v>
      </c>
      <c r="M770" t="s">
        <v>34</v>
      </c>
      <c r="N770" t="s">
        <v>629</v>
      </c>
      <c r="O770" t="s">
        <v>29</v>
      </c>
      <c r="P770">
        <v>532171332</v>
      </c>
      <c r="Q770">
        <v>3125438838</v>
      </c>
      <c r="R770">
        <v>3125438838</v>
      </c>
      <c r="S770">
        <v>52280215</v>
      </c>
      <c r="T770">
        <v>316</v>
      </c>
      <c r="X770">
        <v>37888107</v>
      </c>
    </row>
    <row r="771" spans="1:24" x14ac:dyDescent="0.25">
      <c r="A771">
        <v>0.01</v>
      </c>
      <c r="B771" t="s">
        <v>626</v>
      </c>
      <c r="C771" t="s">
        <v>627</v>
      </c>
      <c r="D771" t="s">
        <v>628</v>
      </c>
      <c r="E771" t="s">
        <v>34</v>
      </c>
      <c r="F771" t="s">
        <v>629</v>
      </c>
      <c r="G771" t="s">
        <v>29</v>
      </c>
      <c r="H771">
        <v>532171332</v>
      </c>
      <c r="I771" t="s">
        <v>630</v>
      </c>
      <c r="J771" t="s">
        <v>626</v>
      </c>
      <c r="K771" t="s">
        <v>627</v>
      </c>
      <c r="L771" t="s">
        <v>628</v>
      </c>
      <c r="M771" t="s">
        <v>34</v>
      </c>
      <c r="N771" t="s">
        <v>629</v>
      </c>
      <c r="O771" t="s">
        <v>29</v>
      </c>
      <c r="P771">
        <v>532171332</v>
      </c>
      <c r="Q771">
        <v>3125438838</v>
      </c>
      <c r="R771">
        <v>3125438838</v>
      </c>
      <c r="S771">
        <v>52280218</v>
      </c>
      <c r="T771">
        <v>316</v>
      </c>
      <c r="X771">
        <v>1522187</v>
      </c>
    </row>
    <row r="772" spans="1:24" x14ac:dyDescent="0.25">
      <c r="A772">
        <v>0.01</v>
      </c>
      <c r="B772" t="s">
        <v>626</v>
      </c>
      <c r="C772" t="s">
        <v>627</v>
      </c>
      <c r="D772" t="s">
        <v>628</v>
      </c>
      <c r="E772" t="s">
        <v>34</v>
      </c>
      <c r="F772" t="s">
        <v>629</v>
      </c>
      <c r="G772" t="s">
        <v>29</v>
      </c>
      <c r="H772">
        <v>532171332</v>
      </c>
      <c r="I772" t="s">
        <v>630</v>
      </c>
      <c r="J772" t="s">
        <v>626</v>
      </c>
      <c r="K772" t="s">
        <v>627</v>
      </c>
      <c r="L772" t="s">
        <v>628</v>
      </c>
      <c r="M772" t="s">
        <v>34</v>
      </c>
      <c r="N772" t="s">
        <v>629</v>
      </c>
      <c r="O772" t="s">
        <v>29</v>
      </c>
      <c r="P772">
        <v>532171332</v>
      </c>
      <c r="Q772">
        <v>3125438838</v>
      </c>
      <c r="R772">
        <v>3125438838</v>
      </c>
      <c r="S772">
        <v>52280218</v>
      </c>
      <c r="T772">
        <v>316</v>
      </c>
      <c r="X772">
        <v>1522187</v>
      </c>
    </row>
    <row r="773" spans="1:24" x14ac:dyDescent="0.25">
      <c r="A773">
        <v>0.01</v>
      </c>
      <c r="B773" t="s">
        <v>626</v>
      </c>
      <c r="C773" t="s">
        <v>627</v>
      </c>
      <c r="D773" t="s">
        <v>628</v>
      </c>
      <c r="E773" t="s">
        <v>34</v>
      </c>
      <c r="F773" t="s">
        <v>629</v>
      </c>
      <c r="G773" t="s">
        <v>29</v>
      </c>
      <c r="H773">
        <v>532171332</v>
      </c>
      <c r="I773" t="s">
        <v>630</v>
      </c>
      <c r="J773" t="s">
        <v>626</v>
      </c>
      <c r="K773" t="s">
        <v>627</v>
      </c>
      <c r="L773" t="s">
        <v>628</v>
      </c>
      <c r="M773" t="s">
        <v>34</v>
      </c>
      <c r="N773" t="s">
        <v>629</v>
      </c>
      <c r="O773" t="s">
        <v>29</v>
      </c>
      <c r="P773">
        <v>532171332</v>
      </c>
      <c r="Q773">
        <v>3125438838</v>
      </c>
      <c r="R773">
        <v>3125438838</v>
      </c>
      <c r="S773">
        <v>52280218</v>
      </c>
      <c r="T773">
        <v>316</v>
      </c>
      <c r="X773">
        <v>37555818</v>
      </c>
    </row>
    <row r="774" spans="1:24" x14ac:dyDescent="0.25">
      <c r="A774">
        <v>0.01</v>
      </c>
      <c r="B774" t="s">
        <v>626</v>
      </c>
      <c r="C774" t="s">
        <v>627</v>
      </c>
      <c r="D774" t="s">
        <v>628</v>
      </c>
      <c r="E774" t="s">
        <v>34</v>
      </c>
      <c r="F774" t="s">
        <v>629</v>
      </c>
      <c r="G774" t="s">
        <v>29</v>
      </c>
      <c r="H774">
        <v>532171332</v>
      </c>
      <c r="I774" t="s">
        <v>630</v>
      </c>
      <c r="J774" t="s">
        <v>626</v>
      </c>
      <c r="K774" t="s">
        <v>627</v>
      </c>
      <c r="L774" t="s">
        <v>628</v>
      </c>
      <c r="M774" t="s">
        <v>34</v>
      </c>
      <c r="N774" t="s">
        <v>629</v>
      </c>
      <c r="O774" t="s">
        <v>29</v>
      </c>
      <c r="P774">
        <v>532171332</v>
      </c>
      <c r="Q774">
        <v>3125438838</v>
      </c>
      <c r="R774">
        <v>3125438838</v>
      </c>
      <c r="S774">
        <v>52280218</v>
      </c>
      <c r="T774">
        <v>316</v>
      </c>
      <c r="X774">
        <v>1522187</v>
      </c>
    </row>
    <row r="775" spans="1:24" x14ac:dyDescent="0.25">
      <c r="A775">
        <v>0.01</v>
      </c>
      <c r="B775" t="s">
        <v>626</v>
      </c>
      <c r="C775" t="s">
        <v>627</v>
      </c>
      <c r="D775" t="s">
        <v>628</v>
      </c>
      <c r="E775" t="s">
        <v>34</v>
      </c>
      <c r="F775" t="s">
        <v>629</v>
      </c>
      <c r="G775" t="s">
        <v>29</v>
      </c>
      <c r="H775">
        <v>532171332</v>
      </c>
      <c r="I775" t="s">
        <v>630</v>
      </c>
      <c r="J775" t="s">
        <v>626</v>
      </c>
      <c r="K775" t="s">
        <v>627</v>
      </c>
      <c r="L775" t="s">
        <v>628</v>
      </c>
      <c r="M775" t="s">
        <v>34</v>
      </c>
      <c r="N775" t="s">
        <v>629</v>
      </c>
      <c r="O775" t="s">
        <v>29</v>
      </c>
      <c r="P775">
        <v>532171332</v>
      </c>
      <c r="Q775">
        <v>3125438838</v>
      </c>
      <c r="R775">
        <v>3125438838</v>
      </c>
      <c r="S775">
        <v>52280218</v>
      </c>
      <c r="T775">
        <v>316</v>
      </c>
      <c r="X775">
        <v>37888120</v>
      </c>
    </row>
    <row r="776" spans="1:24" x14ac:dyDescent="0.25">
      <c r="A776">
        <v>0.01</v>
      </c>
      <c r="B776" t="s">
        <v>631</v>
      </c>
      <c r="C776" t="s">
        <v>632</v>
      </c>
      <c r="D776" t="s">
        <v>633</v>
      </c>
      <c r="E776" t="s">
        <v>34</v>
      </c>
      <c r="F776" t="s">
        <v>634</v>
      </c>
      <c r="G776" t="s">
        <v>29</v>
      </c>
      <c r="H776">
        <v>530278897</v>
      </c>
      <c r="I776" t="s">
        <v>635</v>
      </c>
      <c r="J776" t="s">
        <v>631</v>
      </c>
      <c r="K776" t="s">
        <v>632</v>
      </c>
      <c r="L776" t="s">
        <v>636</v>
      </c>
      <c r="M776" t="s">
        <v>34</v>
      </c>
      <c r="N776" t="s">
        <v>634</v>
      </c>
      <c r="O776" t="s">
        <v>29</v>
      </c>
      <c r="P776">
        <v>530278897</v>
      </c>
      <c r="Q776">
        <v>4146406914</v>
      </c>
      <c r="R776">
        <v>4146406914</v>
      </c>
      <c r="S776">
        <v>51850059</v>
      </c>
      <c r="T776">
        <v>852</v>
      </c>
      <c r="X776">
        <v>37555074</v>
      </c>
    </row>
    <row r="777" spans="1:24" x14ac:dyDescent="0.25">
      <c r="A777">
        <v>0.01</v>
      </c>
      <c r="B777" t="s">
        <v>631</v>
      </c>
      <c r="C777" t="s">
        <v>632</v>
      </c>
      <c r="D777" t="s">
        <v>633</v>
      </c>
      <c r="E777" t="s">
        <v>34</v>
      </c>
      <c r="F777" t="s">
        <v>634</v>
      </c>
      <c r="G777" t="s">
        <v>29</v>
      </c>
      <c r="H777">
        <v>530278897</v>
      </c>
      <c r="I777" t="s">
        <v>635</v>
      </c>
      <c r="J777" t="s">
        <v>631</v>
      </c>
      <c r="K777" t="s">
        <v>632</v>
      </c>
      <c r="L777" t="s">
        <v>636</v>
      </c>
      <c r="M777" t="s">
        <v>34</v>
      </c>
      <c r="N777" t="s">
        <v>634</v>
      </c>
      <c r="O777" t="s">
        <v>29</v>
      </c>
      <c r="P777">
        <v>530278897</v>
      </c>
      <c r="Q777">
        <v>4146406914</v>
      </c>
      <c r="R777">
        <v>4146406914</v>
      </c>
      <c r="S777">
        <v>51850059</v>
      </c>
      <c r="T777">
        <v>852</v>
      </c>
      <c r="X777">
        <v>37555818</v>
      </c>
    </row>
    <row r="778" spans="1:24" x14ac:dyDescent="0.25">
      <c r="A778">
        <v>0.01</v>
      </c>
      <c r="B778" t="s">
        <v>631</v>
      </c>
      <c r="C778" t="s">
        <v>632</v>
      </c>
      <c r="D778" t="s">
        <v>633</v>
      </c>
      <c r="E778" t="s">
        <v>34</v>
      </c>
      <c r="F778" t="s">
        <v>634</v>
      </c>
      <c r="G778" t="s">
        <v>29</v>
      </c>
      <c r="H778">
        <v>530278897</v>
      </c>
      <c r="I778" t="s">
        <v>635</v>
      </c>
      <c r="J778" t="s">
        <v>631</v>
      </c>
      <c r="K778" t="s">
        <v>632</v>
      </c>
      <c r="L778" t="s">
        <v>636</v>
      </c>
      <c r="M778" t="s">
        <v>34</v>
      </c>
      <c r="N778" t="s">
        <v>634</v>
      </c>
      <c r="O778" t="s">
        <v>29</v>
      </c>
      <c r="P778">
        <v>530278897</v>
      </c>
      <c r="Q778">
        <v>4146406914</v>
      </c>
      <c r="R778">
        <v>4146406914</v>
      </c>
      <c r="S778">
        <v>51850059</v>
      </c>
      <c r="T778">
        <v>852</v>
      </c>
      <c r="X778">
        <v>37888120</v>
      </c>
    </row>
    <row r="779" spans="1:24" x14ac:dyDescent="0.25">
      <c r="A779">
        <v>0.01</v>
      </c>
      <c r="B779" t="s">
        <v>631</v>
      </c>
      <c r="C779" t="s">
        <v>632</v>
      </c>
      <c r="D779" t="s">
        <v>633</v>
      </c>
      <c r="E779" t="s">
        <v>34</v>
      </c>
      <c r="F779" t="s">
        <v>634</v>
      </c>
      <c r="G779" t="s">
        <v>29</v>
      </c>
      <c r="H779">
        <v>530278897</v>
      </c>
      <c r="I779" t="s">
        <v>635</v>
      </c>
      <c r="J779" t="s">
        <v>631</v>
      </c>
      <c r="K779" t="s">
        <v>632</v>
      </c>
      <c r="L779" t="s">
        <v>636</v>
      </c>
      <c r="M779" t="s">
        <v>34</v>
      </c>
      <c r="N779" t="s">
        <v>634</v>
      </c>
      <c r="O779" t="s">
        <v>29</v>
      </c>
      <c r="P779">
        <v>530278897</v>
      </c>
      <c r="Q779">
        <v>4146406914</v>
      </c>
      <c r="R779">
        <v>4146406914</v>
      </c>
      <c r="S779">
        <v>51850059</v>
      </c>
      <c r="T779">
        <v>852</v>
      </c>
      <c r="X779">
        <v>37888280</v>
      </c>
    </row>
    <row r="780" spans="1:24" x14ac:dyDescent="0.25">
      <c r="A780">
        <v>0.01</v>
      </c>
      <c r="B780" t="s">
        <v>631</v>
      </c>
      <c r="C780" t="s">
        <v>632</v>
      </c>
      <c r="D780" t="s">
        <v>633</v>
      </c>
      <c r="E780" t="s">
        <v>34</v>
      </c>
      <c r="F780" t="s">
        <v>634</v>
      </c>
      <c r="G780" t="s">
        <v>29</v>
      </c>
      <c r="H780">
        <v>530278897</v>
      </c>
      <c r="I780" t="s">
        <v>635</v>
      </c>
      <c r="J780" t="s">
        <v>631</v>
      </c>
      <c r="K780" t="s">
        <v>632</v>
      </c>
      <c r="L780" t="s">
        <v>636</v>
      </c>
      <c r="M780" t="s">
        <v>34</v>
      </c>
      <c r="N780" t="s">
        <v>634</v>
      </c>
      <c r="O780" t="s">
        <v>29</v>
      </c>
      <c r="P780">
        <v>530278897</v>
      </c>
      <c r="Q780">
        <v>4146406914</v>
      </c>
      <c r="R780">
        <v>4146406914</v>
      </c>
      <c r="S780">
        <v>51850059</v>
      </c>
      <c r="T780">
        <v>852</v>
      </c>
      <c r="X780">
        <v>33040994</v>
      </c>
    </row>
    <row r="781" spans="1:24" x14ac:dyDescent="0.25">
      <c r="A781">
        <v>0.01</v>
      </c>
      <c r="B781" t="s">
        <v>631</v>
      </c>
      <c r="C781" t="s">
        <v>632</v>
      </c>
      <c r="D781" t="s">
        <v>633</v>
      </c>
      <c r="E781" t="s">
        <v>34</v>
      </c>
      <c r="F781" t="s">
        <v>634</v>
      </c>
      <c r="G781" t="s">
        <v>29</v>
      </c>
      <c r="H781">
        <v>530278897</v>
      </c>
      <c r="I781" t="s">
        <v>635</v>
      </c>
      <c r="J781" t="s">
        <v>631</v>
      </c>
      <c r="K781" t="s">
        <v>632</v>
      </c>
      <c r="L781" t="s">
        <v>636</v>
      </c>
      <c r="M781" t="s">
        <v>34</v>
      </c>
      <c r="N781" t="s">
        <v>634</v>
      </c>
      <c r="O781" t="s">
        <v>29</v>
      </c>
      <c r="P781">
        <v>530278897</v>
      </c>
      <c r="Q781">
        <v>4146406914</v>
      </c>
      <c r="R781">
        <v>4146406914</v>
      </c>
      <c r="S781">
        <v>51850059</v>
      </c>
      <c r="T781">
        <v>852</v>
      </c>
      <c r="X781">
        <v>33040993</v>
      </c>
    </row>
    <row r="782" spans="1:24" x14ac:dyDescent="0.25">
      <c r="A782">
        <v>0.01</v>
      </c>
      <c r="B782" t="s">
        <v>637</v>
      </c>
      <c r="C782" t="s">
        <v>638</v>
      </c>
      <c r="D782" t="s">
        <v>639</v>
      </c>
      <c r="E782" t="s">
        <v>34</v>
      </c>
      <c r="F782" t="s">
        <v>640</v>
      </c>
      <c r="G782" t="s">
        <v>29</v>
      </c>
      <c r="H782">
        <v>531821728</v>
      </c>
      <c r="I782" t="s">
        <v>641</v>
      </c>
      <c r="J782" t="s">
        <v>637</v>
      </c>
      <c r="K782" t="s">
        <v>638</v>
      </c>
      <c r="L782" t="s">
        <v>639</v>
      </c>
      <c r="M782" t="s">
        <v>34</v>
      </c>
      <c r="N782" t="s">
        <v>640</v>
      </c>
      <c r="O782" t="s">
        <v>29</v>
      </c>
      <c r="P782">
        <v>531821728</v>
      </c>
      <c r="Q782">
        <v>2629892261</v>
      </c>
      <c r="R782">
        <v>2629892261</v>
      </c>
      <c r="S782">
        <v>52360138</v>
      </c>
      <c r="T782">
        <v>351</v>
      </c>
      <c r="X782">
        <v>21040010</v>
      </c>
    </row>
    <row r="783" spans="1:24" x14ac:dyDescent="0.25">
      <c r="A783">
        <v>0.01</v>
      </c>
      <c r="B783" t="s">
        <v>637</v>
      </c>
      <c r="C783" t="s">
        <v>638</v>
      </c>
      <c r="D783" t="s">
        <v>639</v>
      </c>
      <c r="E783" t="s">
        <v>34</v>
      </c>
      <c r="F783" t="s">
        <v>640</v>
      </c>
      <c r="G783" t="s">
        <v>29</v>
      </c>
      <c r="H783">
        <v>531821728</v>
      </c>
      <c r="I783" t="s">
        <v>641</v>
      </c>
      <c r="J783" t="s">
        <v>637</v>
      </c>
      <c r="K783" t="s">
        <v>638</v>
      </c>
      <c r="L783" t="s">
        <v>639</v>
      </c>
      <c r="M783" t="s">
        <v>34</v>
      </c>
      <c r="N783" t="s">
        <v>640</v>
      </c>
      <c r="O783" t="s">
        <v>29</v>
      </c>
      <c r="P783">
        <v>531821728</v>
      </c>
      <c r="Q783">
        <v>2629892261</v>
      </c>
      <c r="R783">
        <v>2629892261</v>
      </c>
      <c r="S783">
        <v>52360138</v>
      </c>
      <c r="T783">
        <v>351</v>
      </c>
      <c r="X783">
        <v>22040966</v>
      </c>
    </row>
    <row r="784" spans="1:24" x14ac:dyDescent="0.25">
      <c r="A784">
        <v>0.01</v>
      </c>
      <c r="B784" t="s">
        <v>637</v>
      </c>
      <c r="C784" t="s">
        <v>638</v>
      </c>
      <c r="D784" t="s">
        <v>639</v>
      </c>
      <c r="E784" t="s">
        <v>34</v>
      </c>
      <c r="F784" t="s">
        <v>640</v>
      </c>
      <c r="G784" t="s">
        <v>29</v>
      </c>
      <c r="H784">
        <v>531821728</v>
      </c>
      <c r="I784" t="s">
        <v>641</v>
      </c>
      <c r="J784" t="s">
        <v>637</v>
      </c>
      <c r="K784" t="s">
        <v>638</v>
      </c>
      <c r="L784" t="s">
        <v>639</v>
      </c>
      <c r="M784" t="s">
        <v>34</v>
      </c>
      <c r="N784" t="s">
        <v>640</v>
      </c>
      <c r="O784" t="s">
        <v>29</v>
      </c>
      <c r="P784">
        <v>531821728</v>
      </c>
      <c r="Q784">
        <v>2629892261</v>
      </c>
      <c r="R784">
        <v>2629892261</v>
      </c>
      <c r="S784">
        <v>52360138</v>
      </c>
      <c r="T784">
        <v>351</v>
      </c>
      <c r="X784">
        <v>37038032</v>
      </c>
    </row>
    <row r="785" spans="1:24" x14ac:dyDescent="0.25">
      <c r="A785">
        <v>0.01</v>
      </c>
      <c r="B785" t="s">
        <v>637</v>
      </c>
      <c r="C785" t="s">
        <v>638</v>
      </c>
      <c r="D785" t="s">
        <v>639</v>
      </c>
      <c r="E785" t="s">
        <v>34</v>
      </c>
      <c r="F785" t="s">
        <v>640</v>
      </c>
      <c r="G785" t="s">
        <v>29</v>
      </c>
      <c r="H785">
        <v>531821728</v>
      </c>
      <c r="I785" t="s">
        <v>641</v>
      </c>
      <c r="J785" t="s">
        <v>637</v>
      </c>
      <c r="K785" t="s">
        <v>638</v>
      </c>
      <c r="L785" t="s">
        <v>639</v>
      </c>
      <c r="M785" t="s">
        <v>34</v>
      </c>
      <c r="N785" t="s">
        <v>640</v>
      </c>
      <c r="O785" t="s">
        <v>29</v>
      </c>
      <c r="P785">
        <v>531821728</v>
      </c>
      <c r="Q785">
        <v>2629892261</v>
      </c>
      <c r="R785">
        <v>2629892261</v>
      </c>
      <c r="S785">
        <v>52360138</v>
      </c>
      <c r="T785">
        <v>351</v>
      </c>
      <c r="X785">
        <v>37555119</v>
      </c>
    </row>
    <row r="786" spans="1:24" x14ac:dyDescent="0.25">
      <c r="A786">
        <v>0.01</v>
      </c>
      <c r="B786" t="s">
        <v>637</v>
      </c>
      <c r="C786" t="s">
        <v>638</v>
      </c>
      <c r="D786" t="s">
        <v>639</v>
      </c>
      <c r="E786" t="s">
        <v>34</v>
      </c>
      <c r="F786" t="s">
        <v>640</v>
      </c>
      <c r="G786" t="s">
        <v>29</v>
      </c>
      <c r="H786">
        <v>531821728</v>
      </c>
      <c r="I786" t="s">
        <v>641</v>
      </c>
      <c r="J786" t="s">
        <v>637</v>
      </c>
      <c r="K786" t="s">
        <v>638</v>
      </c>
      <c r="L786" t="s">
        <v>639</v>
      </c>
      <c r="M786" t="s">
        <v>34</v>
      </c>
      <c r="N786" t="s">
        <v>640</v>
      </c>
      <c r="O786" t="s">
        <v>29</v>
      </c>
      <c r="P786">
        <v>531821728</v>
      </c>
      <c r="Q786">
        <v>2629892261</v>
      </c>
      <c r="R786">
        <v>2629892261</v>
      </c>
      <c r="S786">
        <v>52360138</v>
      </c>
      <c r="T786">
        <v>351</v>
      </c>
      <c r="X786">
        <v>37888107</v>
      </c>
    </row>
    <row r="787" spans="1:24" x14ac:dyDescent="0.25">
      <c r="A787">
        <v>0.01</v>
      </c>
      <c r="B787" t="s">
        <v>642</v>
      </c>
      <c r="C787" t="s">
        <v>643</v>
      </c>
      <c r="D787" t="s">
        <v>644</v>
      </c>
      <c r="E787" t="s">
        <v>34</v>
      </c>
      <c r="F787" t="s">
        <v>53</v>
      </c>
      <c r="G787" t="s">
        <v>29</v>
      </c>
      <c r="H787">
        <v>532183013</v>
      </c>
      <c r="I787" t="s">
        <v>645</v>
      </c>
      <c r="J787" t="s">
        <v>642</v>
      </c>
      <c r="K787" t="s">
        <v>643</v>
      </c>
      <c r="L787" t="s">
        <v>644</v>
      </c>
      <c r="M787" t="s">
        <v>34</v>
      </c>
      <c r="N787" t="s">
        <v>53</v>
      </c>
      <c r="O787" t="s">
        <v>29</v>
      </c>
      <c r="P787">
        <v>532183013</v>
      </c>
      <c r="Q787">
        <v>4142189125</v>
      </c>
      <c r="R787">
        <v>4142189125</v>
      </c>
      <c r="S787">
        <v>52420146</v>
      </c>
      <c r="T787">
        <v>531</v>
      </c>
    </row>
    <row r="788" spans="1:24" x14ac:dyDescent="0.25">
      <c r="A788">
        <v>0.01</v>
      </c>
      <c r="B788" t="s">
        <v>642</v>
      </c>
      <c r="C788" t="s">
        <v>643</v>
      </c>
      <c r="D788" t="s">
        <v>644</v>
      </c>
      <c r="E788" t="s">
        <v>34</v>
      </c>
      <c r="F788" t="s">
        <v>53</v>
      </c>
      <c r="G788" t="s">
        <v>29</v>
      </c>
      <c r="H788">
        <v>532183013</v>
      </c>
      <c r="I788" t="s">
        <v>645</v>
      </c>
      <c r="J788" t="s">
        <v>642</v>
      </c>
      <c r="K788" t="s">
        <v>643</v>
      </c>
      <c r="L788" t="s">
        <v>644</v>
      </c>
      <c r="M788" t="s">
        <v>34</v>
      </c>
      <c r="N788" t="s">
        <v>53</v>
      </c>
      <c r="O788" t="s">
        <v>29</v>
      </c>
      <c r="P788">
        <v>532183013</v>
      </c>
      <c r="Q788">
        <v>4142189125</v>
      </c>
      <c r="R788">
        <v>4142189125</v>
      </c>
      <c r="S788">
        <v>52420146</v>
      </c>
      <c r="T788">
        <v>531</v>
      </c>
    </row>
    <row r="789" spans="1:24" x14ac:dyDescent="0.25">
      <c r="A789">
        <v>0.01</v>
      </c>
      <c r="B789" t="s">
        <v>642</v>
      </c>
      <c r="C789" t="s">
        <v>643</v>
      </c>
      <c r="D789" t="s">
        <v>644</v>
      </c>
      <c r="E789" t="s">
        <v>34</v>
      </c>
      <c r="F789" t="s">
        <v>53</v>
      </c>
      <c r="G789" t="s">
        <v>29</v>
      </c>
      <c r="H789">
        <v>532183013</v>
      </c>
      <c r="I789" t="s">
        <v>645</v>
      </c>
      <c r="J789" t="s">
        <v>642</v>
      </c>
      <c r="K789" t="s">
        <v>643</v>
      </c>
      <c r="L789" t="s">
        <v>644</v>
      </c>
      <c r="M789" t="s">
        <v>34</v>
      </c>
      <c r="N789" t="s">
        <v>53</v>
      </c>
      <c r="O789" t="s">
        <v>29</v>
      </c>
      <c r="P789">
        <v>532183013</v>
      </c>
      <c r="Q789">
        <v>4142189125</v>
      </c>
      <c r="R789">
        <v>4142189125</v>
      </c>
      <c r="S789">
        <v>52420146</v>
      </c>
      <c r="T789">
        <v>531</v>
      </c>
      <c r="X789">
        <v>37555818</v>
      </c>
    </row>
    <row r="790" spans="1:24" x14ac:dyDescent="0.25">
      <c r="A790">
        <v>0.01</v>
      </c>
      <c r="B790" t="s">
        <v>642</v>
      </c>
      <c r="C790" t="s">
        <v>643</v>
      </c>
      <c r="D790" t="s">
        <v>644</v>
      </c>
      <c r="E790" t="s">
        <v>34</v>
      </c>
      <c r="F790" t="s">
        <v>53</v>
      </c>
      <c r="G790" t="s">
        <v>29</v>
      </c>
      <c r="H790">
        <v>532183013</v>
      </c>
      <c r="I790" t="s">
        <v>645</v>
      </c>
      <c r="J790" t="s">
        <v>642</v>
      </c>
      <c r="K790" t="s">
        <v>643</v>
      </c>
      <c r="L790" t="s">
        <v>644</v>
      </c>
      <c r="M790" t="s">
        <v>34</v>
      </c>
      <c r="N790" t="s">
        <v>53</v>
      </c>
      <c r="O790" t="s">
        <v>29</v>
      </c>
      <c r="P790">
        <v>532183013</v>
      </c>
      <c r="Q790">
        <v>4142189125</v>
      </c>
      <c r="R790">
        <v>4142189125</v>
      </c>
      <c r="S790">
        <v>52420146</v>
      </c>
      <c r="T790">
        <v>531</v>
      </c>
      <c r="X790">
        <v>37888107</v>
      </c>
    </row>
    <row r="791" spans="1:24" x14ac:dyDescent="0.25">
      <c r="A791">
        <v>0.01</v>
      </c>
      <c r="B791" t="s">
        <v>646</v>
      </c>
      <c r="C791" t="s">
        <v>647</v>
      </c>
      <c r="D791" t="s">
        <v>648</v>
      </c>
      <c r="E791" t="s">
        <v>34</v>
      </c>
      <c r="F791" t="s">
        <v>53</v>
      </c>
      <c r="G791" t="s">
        <v>29</v>
      </c>
      <c r="H791">
        <v>532076260</v>
      </c>
      <c r="I791" t="s">
        <v>649</v>
      </c>
      <c r="J791" t="s">
        <v>646</v>
      </c>
      <c r="K791" t="s">
        <v>647</v>
      </c>
      <c r="L791" t="s">
        <v>648</v>
      </c>
      <c r="M791" t="s">
        <v>34</v>
      </c>
      <c r="N791" t="s">
        <v>53</v>
      </c>
      <c r="O791" t="s">
        <v>29</v>
      </c>
      <c r="P791">
        <v>532076260</v>
      </c>
      <c r="Q791">
        <v>4142414211</v>
      </c>
      <c r="R791">
        <v>4142414211</v>
      </c>
      <c r="S791">
        <v>52440214</v>
      </c>
      <c r="T791">
        <v>440</v>
      </c>
    </row>
    <row r="792" spans="1:24" x14ac:dyDescent="0.25">
      <c r="A792">
        <v>0.01</v>
      </c>
      <c r="B792" t="s">
        <v>646</v>
      </c>
      <c r="C792" t="s">
        <v>647</v>
      </c>
      <c r="D792" t="s">
        <v>648</v>
      </c>
      <c r="E792" t="s">
        <v>34</v>
      </c>
      <c r="F792" t="s">
        <v>53</v>
      </c>
      <c r="G792" t="s">
        <v>29</v>
      </c>
      <c r="H792">
        <v>532076260</v>
      </c>
      <c r="I792" t="s">
        <v>649</v>
      </c>
      <c r="J792" t="s">
        <v>646</v>
      </c>
      <c r="K792" t="s">
        <v>647</v>
      </c>
      <c r="L792" t="s">
        <v>648</v>
      </c>
      <c r="M792" t="s">
        <v>34</v>
      </c>
      <c r="N792" t="s">
        <v>53</v>
      </c>
      <c r="O792" t="s">
        <v>29</v>
      </c>
      <c r="P792">
        <v>532076260</v>
      </c>
      <c r="Q792">
        <v>4142414211</v>
      </c>
      <c r="R792">
        <v>4142414211</v>
      </c>
      <c r="S792">
        <v>52440214</v>
      </c>
      <c r="T792">
        <v>440</v>
      </c>
      <c r="X792">
        <v>15237010</v>
      </c>
    </row>
    <row r="793" spans="1:24" x14ac:dyDescent="0.25">
      <c r="A793">
        <v>0.01</v>
      </c>
      <c r="B793" t="s">
        <v>646</v>
      </c>
      <c r="C793" t="s">
        <v>647</v>
      </c>
      <c r="D793" t="s">
        <v>648</v>
      </c>
      <c r="E793" t="s">
        <v>34</v>
      </c>
      <c r="F793" t="s">
        <v>53</v>
      </c>
      <c r="G793" t="s">
        <v>29</v>
      </c>
      <c r="H793">
        <v>532076260</v>
      </c>
      <c r="I793" t="s">
        <v>649</v>
      </c>
      <c r="J793" t="s">
        <v>646</v>
      </c>
      <c r="K793" t="s">
        <v>647</v>
      </c>
      <c r="L793" t="s">
        <v>648</v>
      </c>
      <c r="M793" t="s">
        <v>34</v>
      </c>
      <c r="N793" t="s">
        <v>53</v>
      </c>
      <c r="O793" t="s">
        <v>29</v>
      </c>
      <c r="P793">
        <v>532076260</v>
      </c>
      <c r="Q793">
        <v>4142414211</v>
      </c>
      <c r="R793">
        <v>4142414211</v>
      </c>
      <c r="S793">
        <v>52440214</v>
      </c>
      <c r="T793">
        <v>440</v>
      </c>
      <c r="X793">
        <v>15237013</v>
      </c>
    </row>
    <row r="794" spans="1:24" x14ac:dyDescent="0.25">
      <c r="A794">
        <v>0.01</v>
      </c>
      <c r="B794" t="s">
        <v>646</v>
      </c>
      <c r="C794" t="s">
        <v>647</v>
      </c>
      <c r="D794" t="s">
        <v>648</v>
      </c>
      <c r="E794" t="s">
        <v>34</v>
      </c>
      <c r="F794" t="s">
        <v>53</v>
      </c>
      <c r="G794" t="s">
        <v>29</v>
      </c>
      <c r="H794">
        <v>532076260</v>
      </c>
      <c r="I794" t="s">
        <v>649</v>
      </c>
      <c r="J794" t="s">
        <v>646</v>
      </c>
      <c r="K794" t="s">
        <v>647</v>
      </c>
      <c r="L794" t="s">
        <v>648</v>
      </c>
      <c r="M794" t="s">
        <v>34</v>
      </c>
      <c r="N794" t="s">
        <v>53</v>
      </c>
      <c r="O794" t="s">
        <v>29</v>
      </c>
      <c r="P794">
        <v>532076260</v>
      </c>
      <c r="Q794">
        <v>4142414211</v>
      </c>
      <c r="R794">
        <v>4142414211</v>
      </c>
      <c r="S794">
        <v>52440214</v>
      </c>
      <c r="T794">
        <v>440</v>
      </c>
      <c r="X794">
        <v>15237015</v>
      </c>
    </row>
    <row r="795" spans="1:24" x14ac:dyDescent="0.25">
      <c r="A795">
        <v>0.01</v>
      </c>
      <c r="B795" t="s">
        <v>646</v>
      </c>
      <c r="C795" t="s">
        <v>647</v>
      </c>
      <c r="D795" t="s">
        <v>648</v>
      </c>
      <c r="E795" t="s">
        <v>34</v>
      </c>
      <c r="F795" t="s">
        <v>53</v>
      </c>
      <c r="G795" t="s">
        <v>29</v>
      </c>
      <c r="H795">
        <v>532076260</v>
      </c>
      <c r="I795" t="s">
        <v>649</v>
      </c>
      <c r="J795" t="s">
        <v>646</v>
      </c>
      <c r="K795" t="s">
        <v>647</v>
      </c>
      <c r="L795" t="s">
        <v>648</v>
      </c>
      <c r="M795" t="s">
        <v>34</v>
      </c>
      <c r="N795" t="s">
        <v>53</v>
      </c>
      <c r="O795" t="s">
        <v>29</v>
      </c>
      <c r="P795">
        <v>532076260</v>
      </c>
      <c r="Q795">
        <v>4142414211</v>
      </c>
      <c r="R795">
        <v>4142414211</v>
      </c>
      <c r="S795">
        <v>52440214</v>
      </c>
      <c r="T795">
        <v>440</v>
      </c>
      <c r="X795">
        <v>15237015</v>
      </c>
    </row>
    <row r="796" spans="1:24" x14ac:dyDescent="0.25">
      <c r="A796">
        <v>0.01</v>
      </c>
      <c r="B796" t="s">
        <v>646</v>
      </c>
      <c r="C796" t="s">
        <v>647</v>
      </c>
      <c r="D796" t="s">
        <v>648</v>
      </c>
      <c r="E796" t="s">
        <v>34</v>
      </c>
      <c r="F796" t="s">
        <v>53</v>
      </c>
      <c r="G796" t="s">
        <v>29</v>
      </c>
      <c r="H796">
        <v>532076260</v>
      </c>
      <c r="I796" t="s">
        <v>649</v>
      </c>
      <c r="J796" t="s">
        <v>646</v>
      </c>
      <c r="K796" t="s">
        <v>647</v>
      </c>
      <c r="L796" t="s">
        <v>648</v>
      </c>
      <c r="M796" t="s">
        <v>34</v>
      </c>
      <c r="N796" t="s">
        <v>53</v>
      </c>
      <c r="O796" t="s">
        <v>29</v>
      </c>
      <c r="P796">
        <v>532076260</v>
      </c>
      <c r="Q796">
        <v>4142414211</v>
      </c>
      <c r="R796">
        <v>4142414211</v>
      </c>
      <c r="S796">
        <v>52440214</v>
      </c>
      <c r="T796">
        <v>440</v>
      </c>
      <c r="X796">
        <v>15237015</v>
      </c>
    </row>
    <row r="797" spans="1:24" x14ac:dyDescent="0.25">
      <c r="A797">
        <v>0.01</v>
      </c>
      <c r="B797" t="s">
        <v>646</v>
      </c>
      <c r="C797" t="s">
        <v>647</v>
      </c>
      <c r="D797" t="s">
        <v>648</v>
      </c>
      <c r="E797" t="s">
        <v>34</v>
      </c>
      <c r="F797" t="s">
        <v>53</v>
      </c>
      <c r="G797" t="s">
        <v>29</v>
      </c>
      <c r="H797">
        <v>532076260</v>
      </c>
      <c r="I797" t="s">
        <v>649</v>
      </c>
      <c r="J797" t="s">
        <v>646</v>
      </c>
      <c r="K797" t="s">
        <v>647</v>
      </c>
      <c r="L797" t="s">
        <v>648</v>
      </c>
      <c r="M797" t="s">
        <v>34</v>
      </c>
      <c r="N797" t="s">
        <v>53</v>
      </c>
      <c r="O797" t="s">
        <v>29</v>
      </c>
      <c r="P797">
        <v>532076260</v>
      </c>
      <c r="Q797">
        <v>4142414211</v>
      </c>
      <c r="R797">
        <v>4142414211</v>
      </c>
      <c r="S797">
        <v>52440214</v>
      </c>
      <c r="T797">
        <v>440</v>
      </c>
      <c r="X797">
        <v>15237015</v>
      </c>
    </row>
    <row r="798" spans="1:24" x14ac:dyDescent="0.25">
      <c r="A798">
        <v>0.01</v>
      </c>
      <c r="B798" t="s">
        <v>646</v>
      </c>
      <c r="C798" t="s">
        <v>647</v>
      </c>
      <c r="D798" t="s">
        <v>648</v>
      </c>
      <c r="E798" t="s">
        <v>34</v>
      </c>
      <c r="F798" t="s">
        <v>53</v>
      </c>
      <c r="G798" t="s">
        <v>29</v>
      </c>
      <c r="H798">
        <v>532076260</v>
      </c>
      <c r="I798" t="s">
        <v>649</v>
      </c>
      <c r="J798" t="s">
        <v>646</v>
      </c>
      <c r="K798" t="s">
        <v>647</v>
      </c>
      <c r="L798" t="s">
        <v>648</v>
      </c>
      <c r="M798" t="s">
        <v>34</v>
      </c>
      <c r="N798" t="s">
        <v>53</v>
      </c>
      <c r="O798" t="s">
        <v>29</v>
      </c>
      <c r="P798">
        <v>532076260</v>
      </c>
      <c r="Q798">
        <v>4142414211</v>
      </c>
      <c r="R798">
        <v>4142414211</v>
      </c>
      <c r="S798">
        <v>52440214</v>
      </c>
      <c r="T798">
        <v>440</v>
      </c>
      <c r="X798">
        <v>1523701</v>
      </c>
    </row>
    <row r="799" spans="1:24" x14ac:dyDescent="0.25">
      <c r="A799">
        <v>0.01</v>
      </c>
      <c r="B799" t="s">
        <v>646</v>
      </c>
      <c r="C799" t="s">
        <v>647</v>
      </c>
      <c r="D799" t="s">
        <v>648</v>
      </c>
      <c r="E799" t="s">
        <v>34</v>
      </c>
      <c r="F799" t="s">
        <v>53</v>
      </c>
      <c r="G799" t="s">
        <v>29</v>
      </c>
      <c r="H799">
        <v>532076260</v>
      </c>
      <c r="I799" t="s">
        <v>649</v>
      </c>
      <c r="J799" t="s">
        <v>646</v>
      </c>
      <c r="K799" t="s">
        <v>647</v>
      </c>
      <c r="L799" t="s">
        <v>648</v>
      </c>
      <c r="M799" t="s">
        <v>34</v>
      </c>
      <c r="N799" t="s">
        <v>53</v>
      </c>
      <c r="O799" t="s">
        <v>29</v>
      </c>
      <c r="P799">
        <v>532076260</v>
      </c>
      <c r="Q799">
        <v>4142414211</v>
      </c>
      <c r="R799">
        <v>4142414211</v>
      </c>
      <c r="S799">
        <v>52440214</v>
      </c>
      <c r="T799">
        <v>440</v>
      </c>
      <c r="X799">
        <v>24265010</v>
      </c>
    </row>
    <row r="800" spans="1:24" x14ac:dyDescent="0.25">
      <c r="A800">
        <v>0.01</v>
      </c>
      <c r="B800" t="s">
        <v>646</v>
      </c>
      <c r="C800" t="s">
        <v>647</v>
      </c>
      <c r="D800" t="s">
        <v>648</v>
      </c>
      <c r="E800" t="s">
        <v>34</v>
      </c>
      <c r="F800" t="s">
        <v>53</v>
      </c>
      <c r="G800" t="s">
        <v>29</v>
      </c>
      <c r="H800">
        <v>532076260</v>
      </c>
      <c r="I800" t="s">
        <v>649</v>
      </c>
      <c r="J800" t="s">
        <v>646</v>
      </c>
      <c r="K800" t="s">
        <v>647</v>
      </c>
      <c r="L800" t="s">
        <v>648</v>
      </c>
      <c r="M800" t="s">
        <v>34</v>
      </c>
      <c r="N800" t="s">
        <v>53</v>
      </c>
      <c r="O800" t="s">
        <v>29</v>
      </c>
      <c r="P800">
        <v>532076260</v>
      </c>
      <c r="Q800">
        <v>4142414211</v>
      </c>
      <c r="R800">
        <v>4142414211</v>
      </c>
      <c r="S800">
        <v>52440214</v>
      </c>
      <c r="T800">
        <v>440</v>
      </c>
      <c r="X800">
        <v>24265013</v>
      </c>
    </row>
    <row r="801" spans="1:24" x14ac:dyDescent="0.25">
      <c r="A801">
        <v>0.01</v>
      </c>
      <c r="B801" t="s">
        <v>646</v>
      </c>
      <c r="C801" t="s">
        <v>647</v>
      </c>
      <c r="D801" t="s">
        <v>648</v>
      </c>
      <c r="E801" t="s">
        <v>34</v>
      </c>
      <c r="F801" t="s">
        <v>53</v>
      </c>
      <c r="G801" t="s">
        <v>29</v>
      </c>
      <c r="H801">
        <v>532076260</v>
      </c>
      <c r="I801" t="s">
        <v>649</v>
      </c>
      <c r="J801" t="s">
        <v>646</v>
      </c>
      <c r="K801" t="s">
        <v>647</v>
      </c>
      <c r="L801" t="s">
        <v>648</v>
      </c>
      <c r="M801" t="s">
        <v>34</v>
      </c>
      <c r="N801" t="s">
        <v>53</v>
      </c>
      <c r="O801" t="s">
        <v>29</v>
      </c>
      <c r="P801">
        <v>532076260</v>
      </c>
      <c r="Q801">
        <v>4142414211</v>
      </c>
      <c r="R801">
        <v>4142414211</v>
      </c>
      <c r="S801">
        <v>52440214</v>
      </c>
      <c r="T801">
        <v>440</v>
      </c>
      <c r="X801">
        <v>24265013</v>
      </c>
    </row>
    <row r="802" spans="1:24" x14ac:dyDescent="0.25">
      <c r="A802">
        <v>0.01</v>
      </c>
      <c r="B802" t="s">
        <v>646</v>
      </c>
      <c r="C802" t="s">
        <v>647</v>
      </c>
      <c r="D802" t="s">
        <v>648</v>
      </c>
      <c r="E802" t="s">
        <v>34</v>
      </c>
      <c r="F802" t="s">
        <v>53</v>
      </c>
      <c r="G802" t="s">
        <v>29</v>
      </c>
      <c r="H802">
        <v>532076260</v>
      </c>
      <c r="I802" t="s">
        <v>649</v>
      </c>
      <c r="J802" t="s">
        <v>646</v>
      </c>
      <c r="K802" t="s">
        <v>647</v>
      </c>
      <c r="L802" t="s">
        <v>648</v>
      </c>
      <c r="M802" t="s">
        <v>34</v>
      </c>
      <c r="N802" t="s">
        <v>53</v>
      </c>
      <c r="O802" t="s">
        <v>29</v>
      </c>
      <c r="P802">
        <v>532076260</v>
      </c>
      <c r="Q802">
        <v>4142414211</v>
      </c>
      <c r="R802">
        <v>4142414211</v>
      </c>
      <c r="S802">
        <v>52440214</v>
      </c>
      <c r="T802">
        <v>440</v>
      </c>
      <c r="X802">
        <v>2426501</v>
      </c>
    </row>
    <row r="803" spans="1:24" x14ac:dyDescent="0.25">
      <c r="A803">
        <v>0.01</v>
      </c>
      <c r="B803" t="s">
        <v>646</v>
      </c>
      <c r="C803" t="s">
        <v>647</v>
      </c>
      <c r="D803" t="s">
        <v>648</v>
      </c>
      <c r="E803" t="s">
        <v>34</v>
      </c>
      <c r="F803" t="s">
        <v>53</v>
      </c>
      <c r="G803" t="s">
        <v>29</v>
      </c>
      <c r="H803">
        <v>532076260</v>
      </c>
      <c r="I803" t="s">
        <v>649</v>
      </c>
      <c r="J803" t="s">
        <v>646</v>
      </c>
      <c r="K803" t="s">
        <v>647</v>
      </c>
      <c r="L803" t="s">
        <v>648</v>
      </c>
      <c r="M803" t="s">
        <v>34</v>
      </c>
      <c r="N803" t="s">
        <v>53</v>
      </c>
      <c r="O803" t="s">
        <v>29</v>
      </c>
      <c r="P803">
        <v>532076260</v>
      </c>
      <c r="Q803">
        <v>4142414211</v>
      </c>
      <c r="R803">
        <v>4142414211</v>
      </c>
      <c r="S803">
        <v>52440214</v>
      </c>
      <c r="T803">
        <v>440</v>
      </c>
      <c r="X803">
        <v>2426501</v>
      </c>
    </row>
    <row r="804" spans="1:24" x14ac:dyDescent="0.25">
      <c r="A804">
        <v>0.01</v>
      </c>
      <c r="B804" t="s">
        <v>646</v>
      </c>
      <c r="C804" t="s">
        <v>647</v>
      </c>
      <c r="D804" t="s">
        <v>648</v>
      </c>
      <c r="E804" t="s">
        <v>34</v>
      </c>
      <c r="F804" t="s">
        <v>53</v>
      </c>
      <c r="G804" t="s">
        <v>29</v>
      </c>
      <c r="H804">
        <v>532076260</v>
      </c>
      <c r="I804" t="s">
        <v>649</v>
      </c>
      <c r="J804" t="s">
        <v>646</v>
      </c>
      <c r="K804" t="s">
        <v>647</v>
      </c>
      <c r="L804" t="s">
        <v>648</v>
      </c>
      <c r="M804" t="s">
        <v>34</v>
      </c>
      <c r="N804" t="s">
        <v>53</v>
      </c>
      <c r="O804" t="s">
        <v>29</v>
      </c>
      <c r="P804">
        <v>532076260</v>
      </c>
      <c r="Q804">
        <v>4142414211</v>
      </c>
      <c r="R804">
        <v>4142414211</v>
      </c>
      <c r="S804">
        <v>52440214</v>
      </c>
      <c r="T804">
        <v>440</v>
      </c>
      <c r="X804">
        <v>2426501</v>
      </c>
    </row>
    <row r="805" spans="1:24" x14ac:dyDescent="0.25">
      <c r="A805">
        <v>0.01</v>
      </c>
      <c r="B805" t="s">
        <v>646</v>
      </c>
      <c r="C805" t="s">
        <v>647</v>
      </c>
      <c r="D805" t="s">
        <v>648</v>
      </c>
      <c r="E805" t="s">
        <v>34</v>
      </c>
      <c r="F805" t="s">
        <v>53</v>
      </c>
      <c r="G805" t="s">
        <v>29</v>
      </c>
      <c r="H805">
        <v>532076260</v>
      </c>
      <c r="I805" t="s">
        <v>649</v>
      </c>
      <c r="J805" t="s">
        <v>646</v>
      </c>
      <c r="K805" t="s">
        <v>647</v>
      </c>
      <c r="L805" t="s">
        <v>648</v>
      </c>
      <c r="M805" t="s">
        <v>34</v>
      </c>
      <c r="N805" t="s">
        <v>53</v>
      </c>
      <c r="O805" t="s">
        <v>29</v>
      </c>
      <c r="P805">
        <v>532076260</v>
      </c>
      <c r="Q805">
        <v>4142414211</v>
      </c>
      <c r="R805">
        <v>4142414211</v>
      </c>
      <c r="S805">
        <v>52440214</v>
      </c>
      <c r="T805">
        <v>440</v>
      </c>
      <c r="X805">
        <v>24265012</v>
      </c>
    </row>
    <row r="806" spans="1:24" x14ac:dyDescent="0.25">
      <c r="A806">
        <v>0.01</v>
      </c>
      <c r="B806" t="s">
        <v>646</v>
      </c>
      <c r="C806" t="s">
        <v>647</v>
      </c>
      <c r="D806" t="s">
        <v>648</v>
      </c>
      <c r="E806" t="s">
        <v>34</v>
      </c>
      <c r="F806" t="s">
        <v>53</v>
      </c>
      <c r="G806" t="s">
        <v>29</v>
      </c>
      <c r="H806">
        <v>532076260</v>
      </c>
      <c r="I806" t="s">
        <v>649</v>
      </c>
      <c r="J806" t="s">
        <v>646</v>
      </c>
      <c r="K806" t="s">
        <v>647</v>
      </c>
      <c r="L806" t="s">
        <v>648</v>
      </c>
      <c r="M806" t="s">
        <v>34</v>
      </c>
      <c r="N806" t="s">
        <v>53</v>
      </c>
      <c r="O806" t="s">
        <v>29</v>
      </c>
      <c r="P806">
        <v>532076260</v>
      </c>
      <c r="Q806">
        <v>4142414211</v>
      </c>
      <c r="R806">
        <v>4142414211</v>
      </c>
      <c r="S806">
        <v>52440214</v>
      </c>
      <c r="T806">
        <v>440</v>
      </c>
      <c r="X806">
        <v>24265014</v>
      </c>
    </row>
    <row r="807" spans="1:24" x14ac:dyDescent="0.25">
      <c r="A807">
        <v>0.01</v>
      </c>
      <c r="B807" t="s">
        <v>646</v>
      </c>
      <c r="C807" t="s">
        <v>647</v>
      </c>
      <c r="D807" t="s">
        <v>648</v>
      </c>
      <c r="E807" t="s">
        <v>34</v>
      </c>
      <c r="F807" t="s">
        <v>53</v>
      </c>
      <c r="G807" t="s">
        <v>29</v>
      </c>
      <c r="H807">
        <v>532076260</v>
      </c>
      <c r="I807" t="s">
        <v>649</v>
      </c>
      <c r="J807" t="s">
        <v>646</v>
      </c>
      <c r="K807" t="s">
        <v>647</v>
      </c>
      <c r="L807" t="s">
        <v>648</v>
      </c>
      <c r="M807" t="s">
        <v>34</v>
      </c>
      <c r="N807" t="s">
        <v>53</v>
      </c>
      <c r="O807" t="s">
        <v>29</v>
      </c>
      <c r="P807">
        <v>532076260</v>
      </c>
      <c r="Q807">
        <v>4142414211</v>
      </c>
      <c r="R807">
        <v>4142414211</v>
      </c>
      <c r="S807">
        <v>52440214</v>
      </c>
      <c r="T807">
        <v>440</v>
      </c>
      <c r="X807">
        <v>37555029</v>
      </c>
    </row>
    <row r="808" spans="1:24" x14ac:dyDescent="0.25">
      <c r="A808">
        <v>0.01</v>
      </c>
      <c r="B808" t="s">
        <v>646</v>
      </c>
      <c r="C808" t="s">
        <v>647</v>
      </c>
      <c r="D808" t="s">
        <v>648</v>
      </c>
      <c r="E808" t="s">
        <v>34</v>
      </c>
      <c r="F808" t="s">
        <v>53</v>
      </c>
      <c r="G808" t="s">
        <v>29</v>
      </c>
      <c r="H808">
        <v>532076260</v>
      </c>
      <c r="I808" t="s">
        <v>649</v>
      </c>
      <c r="J808" t="s">
        <v>646</v>
      </c>
      <c r="K808" t="s">
        <v>647</v>
      </c>
      <c r="L808" t="s">
        <v>648</v>
      </c>
      <c r="M808" t="s">
        <v>34</v>
      </c>
      <c r="N808" t="s">
        <v>53</v>
      </c>
      <c r="O808" t="s">
        <v>29</v>
      </c>
      <c r="P808">
        <v>532076260</v>
      </c>
      <c r="Q808">
        <v>4142414211</v>
      </c>
      <c r="R808">
        <v>4142414211</v>
      </c>
      <c r="S808">
        <v>52440214</v>
      </c>
      <c r="T808">
        <v>440</v>
      </c>
      <c r="X808">
        <v>37555818</v>
      </c>
    </row>
    <row r="809" spans="1:24" x14ac:dyDescent="0.25">
      <c r="A809">
        <v>0.01</v>
      </c>
      <c r="B809" t="s">
        <v>646</v>
      </c>
      <c r="C809" t="s">
        <v>647</v>
      </c>
      <c r="D809" t="s">
        <v>648</v>
      </c>
      <c r="E809" t="s">
        <v>34</v>
      </c>
      <c r="F809" t="s">
        <v>53</v>
      </c>
      <c r="G809" t="s">
        <v>29</v>
      </c>
      <c r="H809">
        <v>532076260</v>
      </c>
      <c r="I809" t="s">
        <v>649</v>
      </c>
      <c r="J809" t="s">
        <v>646</v>
      </c>
      <c r="K809" t="s">
        <v>647</v>
      </c>
      <c r="L809" t="s">
        <v>648</v>
      </c>
      <c r="M809" t="s">
        <v>34</v>
      </c>
      <c r="N809" t="s">
        <v>53</v>
      </c>
      <c r="O809" t="s">
        <v>29</v>
      </c>
      <c r="P809">
        <v>532076260</v>
      </c>
      <c r="Q809">
        <v>4142414211</v>
      </c>
      <c r="R809">
        <v>4142414211</v>
      </c>
      <c r="S809">
        <v>52440214</v>
      </c>
      <c r="T809">
        <v>440</v>
      </c>
      <c r="X809">
        <v>37888107</v>
      </c>
    </row>
    <row r="810" spans="1:24" x14ac:dyDescent="0.25">
      <c r="A810">
        <v>0.01</v>
      </c>
      <c r="B810" t="s">
        <v>646</v>
      </c>
      <c r="C810" t="s">
        <v>647</v>
      </c>
      <c r="D810" t="s">
        <v>648</v>
      </c>
      <c r="E810" t="s">
        <v>34</v>
      </c>
      <c r="F810" t="s">
        <v>53</v>
      </c>
      <c r="G810" t="s">
        <v>29</v>
      </c>
      <c r="H810">
        <v>532076260</v>
      </c>
      <c r="I810" t="s">
        <v>649</v>
      </c>
      <c r="J810" t="s">
        <v>646</v>
      </c>
      <c r="K810" t="s">
        <v>647</v>
      </c>
      <c r="L810" t="s">
        <v>648</v>
      </c>
      <c r="M810" t="s">
        <v>34</v>
      </c>
      <c r="N810" t="s">
        <v>53</v>
      </c>
      <c r="O810" t="s">
        <v>29</v>
      </c>
      <c r="P810">
        <v>532076260</v>
      </c>
      <c r="Q810">
        <v>4142414211</v>
      </c>
      <c r="R810">
        <v>4142414211</v>
      </c>
      <c r="S810">
        <v>52440233</v>
      </c>
      <c r="T810">
        <v>440</v>
      </c>
      <c r="X810">
        <v>37888110</v>
      </c>
    </row>
    <row r="811" spans="1:24" x14ac:dyDescent="0.25">
      <c r="A811">
        <v>0.01</v>
      </c>
      <c r="B811" t="s">
        <v>646</v>
      </c>
      <c r="C811" t="s">
        <v>647</v>
      </c>
      <c r="D811" t="s">
        <v>648</v>
      </c>
      <c r="E811" t="s">
        <v>34</v>
      </c>
      <c r="F811" t="s">
        <v>53</v>
      </c>
      <c r="G811" t="s">
        <v>29</v>
      </c>
      <c r="H811">
        <v>532076260</v>
      </c>
      <c r="I811" t="s">
        <v>649</v>
      </c>
      <c r="J811" t="s">
        <v>646</v>
      </c>
      <c r="K811" t="s">
        <v>647</v>
      </c>
      <c r="L811" t="s">
        <v>648</v>
      </c>
      <c r="M811" t="s">
        <v>34</v>
      </c>
      <c r="N811" t="s">
        <v>53</v>
      </c>
      <c r="O811" t="s">
        <v>29</v>
      </c>
      <c r="P811">
        <v>532076260</v>
      </c>
      <c r="Q811">
        <v>4142414211</v>
      </c>
      <c r="R811">
        <v>4142414211</v>
      </c>
      <c r="S811">
        <v>52450056</v>
      </c>
      <c r="T811">
        <v>440</v>
      </c>
    </row>
    <row r="812" spans="1:24" x14ac:dyDescent="0.25">
      <c r="A812">
        <v>0.01</v>
      </c>
      <c r="B812" t="s">
        <v>646</v>
      </c>
      <c r="C812" t="s">
        <v>647</v>
      </c>
      <c r="D812" t="s">
        <v>648</v>
      </c>
      <c r="E812" t="s">
        <v>34</v>
      </c>
      <c r="F812" t="s">
        <v>53</v>
      </c>
      <c r="G812" t="s">
        <v>29</v>
      </c>
      <c r="H812">
        <v>532076260</v>
      </c>
      <c r="I812" t="s">
        <v>649</v>
      </c>
      <c r="J812" t="s">
        <v>646</v>
      </c>
      <c r="K812" t="s">
        <v>647</v>
      </c>
      <c r="L812" t="s">
        <v>648</v>
      </c>
      <c r="M812" t="s">
        <v>34</v>
      </c>
      <c r="N812" t="s">
        <v>53</v>
      </c>
      <c r="O812" t="s">
        <v>29</v>
      </c>
      <c r="P812">
        <v>532076260</v>
      </c>
      <c r="Q812">
        <v>4142414211</v>
      </c>
      <c r="R812">
        <v>4142414211</v>
      </c>
      <c r="S812">
        <v>52450056</v>
      </c>
      <c r="T812">
        <v>440</v>
      </c>
      <c r="X812">
        <v>37888120</v>
      </c>
    </row>
    <row r="813" spans="1:24" x14ac:dyDescent="0.25">
      <c r="A813">
        <v>0.01</v>
      </c>
      <c r="B813" t="s">
        <v>646</v>
      </c>
      <c r="C813" t="s">
        <v>647</v>
      </c>
      <c r="D813" t="s">
        <v>648</v>
      </c>
      <c r="E813" t="s">
        <v>34</v>
      </c>
      <c r="F813" t="s">
        <v>53</v>
      </c>
      <c r="G813" t="s">
        <v>29</v>
      </c>
      <c r="H813">
        <v>532076260</v>
      </c>
      <c r="I813" t="s">
        <v>649</v>
      </c>
      <c r="J813" t="s">
        <v>646</v>
      </c>
      <c r="K813" t="s">
        <v>647</v>
      </c>
      <c r="L813" t="s">
        <v>648</v>
      </c>
      <c r="M813" t="s">
        <v>34</v>
      </c>
      <c r="N813" t="s">
        <v>53</v>
      </c>
      <c r="O813" t="s">
        <v>29</v>
      </c>
      <c r="P813">
        <v>532076260</v>
      </c>
      <c r="Q813">
        <v>4142414211</v>
      </c>
      <c r="R813">
        <v>4142414211</v>
      </c>
      <c r="S813">
        <v>52450056</v>
      </c>
      <c r="T813">
        <v>440</v>
      </c>
      <c r="X813">
        <v>37555034</v>
      </c>
    </row>
    <row r="814" spans="1:24" x14ac:dyDescent="0.25">
      <c r="A814">
        <v>0.01</v>
      </c>
      <c r="B814" t="s">
        <v>650</v>
      </c>
      <c r="C814" t="s">
        <v>651</v>
      </c>
      <c r="D814" t="s">
        <v>652</v>
      </c>
      <c r="E814" t="s">
        <v>34</v>
      </c>
      <c r="F814" t="s">
        <v>349</v>
      </c>
      <c r="G814" t="s">
        <v>29</v>
      </c>
      <c r="H814">
        <v>531722933</v>
      </c>
      <c r="I814" t="s">
        <v>653</v>
      </c>
      <c r="J814" t="s">
        <v>650</v>
      </c>
      <c r="K814" t="s">
        <v>651</v>
      </c>
      <c r="L814" t="s">
        <v>652</v>
      </c>
      <c r="M814" t="s">
        <v>34</v>
      </c>
      <c r="N814" t="s">
        <v>349</v>
      </c>
      <c r="O814" t="s">
        <v>29</v>
      </c>
      <c r="P814">
        <v>531722933</v>
      </c>
      <c r="Q814">
        <v>6516055925</v>
      </c>
      <c r="R814">
        <v>6516055925</v>
      </c>
      <c r="S814">
        <v>52440417</v>
      </c>
      <c r="T814">
        <v>487</v>
      </c>
      <c r="X814">
        <v>37555818</v>
      </c>
    </row>
    <row r="815" spans="1:24" x14ac:dyDescent="0.25">
      <c r="A815">
        <v>0.01</v>
      </c>
      <c r="B815" t="s">
        <v>650</v>
      </c>
      <c r="C815" t="s">
        <v>651</v>
      </c>
      <c r="D815" t="s">
        <v>652</v>
      </c>
      <c r="E815" t="s">
        <v>34</v>
      </c>
      <c r="F815" t="s">
        <v>349</v>
      </c>
      <c r="G815" t="s">
        <v>29</v>
      </c>
      <c r="H815">
        <v>531722933</v>
      </c>
      <c r="I815" t="s">
        <v>653</v>
      </c>
      <c r="J815" t="s">
        <v>650</v>
      </c>
      <c r="K815" t="s">
        <v>651</v>
      </c>
      <c r="L815" t="s">
        <v>652</v>
      </c>
      <c r="M815" t="s">
        <v>34</v>
      </c>
      <c r="N815" t="s">
        <v>349</v>
      </c>
      <c r="O815" t="s">
        <v>29</v>
      </c>
      <c r="P815">
        <v>531722933</v>
      </c>
      <c r="Q815">
        <v>6516055925</v>
      </c>
      <c r="R815">
        <v>6516055925</v>
      </c>
      <c r="S815">
        <v>52440417</v>
      </c>
      <c r="T815">
        <v>487</v>
      </c>
      <c r="X815">
        <v>37888107</v>
      </c>
    </row>
    <row r="816" spans="1:24" x14ac:dyDescent="0.25">
      <c r="A816">
        <v>0.01</v>
      </c>
      <c r="B816" t="s">
        <v>650</v>
      </c>
      <c r="C816" t="s">
        <v>651</v>
      </c>
      <c r="D816" t="s">
        <v>652</v>
      </c>
      <c r="E816" t="s">
        <v>34</v>
      </c>
      <c r="F816" t="s">
        <v>349</v>
      </c>
      <c r="G816" t="s">
        <v>29</v>
      </c>
      <c r="H816">
        <v>531722933</v>
      </c>
      <c r="I816" t="s">
        <v>653</v>
      </c>
      <c r="J816" t="s">
        <v>650</v>
      </c>
      <c r="K816" t="s">
        <v>651</v>
      </c>
      <c r="L816" t="s">
        <v>652</v>
      </c>
      <c r="M816" t="s">
        <v>34</v>
      </c>
      <c r="N816" t="s">
        <v>349</v>
      </c>
      <c r="O816" t="s">
        <v>29</v>
      </c>
      <c r="P816">
        <v>531722933</v>
      </c>
      <c r="Q816">
        <v>6516055925</v>
      </c>
      <c r="R816">
        <v>6516055925</v>
      </c>
      <c r="S816">
        <v>52520286</v>
      </c>
      <c r="T816">
        <v>487</v>
      </c>
      <c r="X816">
        <v>20037919</v>
      </c>
    </row>
    <row r="817" spans="1:24" x14ac:dyDescent="0.25">
      <c r="A817">
        <v>0.01</v>
      </c>
      <c r="B817" t="s">
        <v>650</v>
      </c>
      <c r="C817" t="s">
        <v>651</v>
      </c>
      <c r="D817" t="s">
        <v>652</v>
      </c>
      <c r="E817" t="s">
        <v>34</v>
      </c>
      <c r="F817" t="s">
        <v>349</v>
      </c>
      <c r="G817" t="s">
        <v>29</v>
      </c>
      <c r="H817">
        <v>531722933</v>
      </c>
      <c r="I817" t="s">
        <v>653</v>
      </c>
      <c r="J817" t="s">
        <v>650</v>
      </c>
      <c r="K817" t="s">
        <v>651</v>
      </c>
      <c r="L817" t="s">
        <v>652</v>
      </c>
      <c r="M817" t="s">
        <v>34</v>
      </c>
      <c r="N817" t="s">
        <v>349</v>
      </c>
      <c r="O817" t="s">
        <v>29</v>
      </c>
      <c r="P817">
        <v>531722933</v>
      </c>
      <c r="Q817">
        <v>6516055925</v>
      </c>
      <c r="R817">
        <v>6516055925</v>
      </c>
      <c r="S817">
        <v>52520286</v>
      </c>
      <c r="T817">
        <v>487</v>
      </c>
      <c r="X817">
        <v>20037932</v>
      </c>
    </row>
    <row r="818" spans="1:24" x14ac:dyDescent="0.25">
      <c r="A818">
        <v>0.01</v>
      </c>
      <c r="B818" t="s">
        <v>650</v>
      </c>
      <c r="C818" t="s">
        <v>651</v>
      </c>
      <c r="D818" t="s">
        <v>652</v>
      </c>
      <c r="E818" t="s">
        <v>34</v>
      </c>
      <c r="F818" t="s">
        <v>349</v>
      </c>
      <c r="G818" t="s">
        <v>29</v>
      </c>
      <c r="H818">
        <v>531722933</v>
      </c>
      <c r="I818" t="s">
        <v>653</v>
      </c>
      <c r="J818" t="s">
        <v>650</v>
      </c>
      <c r="K818" t="s">
        <v>651</v>
      </c>
      <c r="L818" t="s">
        <v>652</v>
      </c>
      <c r="M818" t="s">
        <v>34</v>
      </c>
      <c r="N818" t="s">
        <v>349</v>
      </c>
      <c r="O818" t="s">
        <v>29</v>
      </c>
      <c r="P818">
        <v>531722933</v>
      </c>
      <c r="Q818">
        <v>6516055925</v>
      </c>
      <c r="R818">
        <v>6516055925</v>
      </c>
      <c r="S818">
        <v>52520286</v>
      </c>
      <c r="T818">
        <v>487</v>
      </c>
      <c r="X818">
        <v>20037938</v>
      </c>
    </row>
    <row r="819" spans="1:24" x14ac:dyDescent="0.25">
      <c r="A819">
        <v>0.01</v>
      </c>
      <c r="B819" t="s">
        <v>650</v>
      </c>
      <c r="C819" t="s">
        <v>651</v>
      </c>
      <c r="D819" t="s">
        <v>652</v>
      </c>
      <c r="E819" t="s">
        <v>34</v>
      </c>
      <c r="F819" t="s">
        <v>349</v>
      </c>
      <c r="G819" t="s">
        <v>29</v>
      </c>
      <c r="H819">
        <v>531722933</v>
      </c>
      <c r="I819" t="s">
        <v>653</v>
      </c>
      <c r="J819" t="s">
        <v>650</v>
      </c>
      <c r="K819" t="s">
        <v>651</v>
      </c>
      <c r="L819" t="s">
        <v>652</v>
      </c>
      <c r="M819" t="s">
        <v>34</v>
      </c>
      <c r="N819" t="s">
        <v>349</v>
      </c>
      <c r="O819" t="s">
        <v>29</v>
      </c>
      <c r="P819">
        <v>531722933</v>
      </c>
      <c r="Q819">
        <v>6516055925</v>
      </c>
      <c r="R819">
        <v>6516055925</v>
      </c>
      <c r="S819">
        <v>52520286</v>
      </c>
      <c r="T819">
        <v>487</v>
      </c>
      <c r="X819">
        <v>37555818</v>
      </c>
    </row>
    <row r="820" spans="1:24" x14ac:dyDescent="0.25">
      <c r="A820">
        <v>0.01</v>
      </c>
      <c r="B820" t="s">
        <v>650</v>
      </c>
      <c r="C820" t="s">
        <v>651</v>
      </c>
      <c r="D820" t="s">
        <v>652</v>
      </c>
      <c r="E820" t="s">
        <v>34</v>
      </c>
      <c r="F820" t="s">
        <v>349</v>
      </c>
      <c r="G820" t="s">
        <v>29</v>
      </c>
      <c r="H820">
        <v>531722933</v>
      </c>
      <c r="I820" t="s">
        <v>653</v>
      </c>
      <c r="J820" t="s">
        <v>650</v>
      </c>
      <c r="K820" t="s">
        <v>651</v>
      </c>
      <c r="L820" t="s">
        <v>652</v>
      </c>
      <c r="M820" t="s">
        <v>34</v>
      </c>
      <c r="N820" t="s">
        <v>349</v>
      </c>
      <c r="O820" t="s">
        <v>29</v>
      </c>
      <c r="P820">
        <v>531722933</v>
      </c>
      <c r="Q820">
        <v>6516055925</v>
      </c>
      <c r="R820">
        <v>6516055925</v>
      </c>
      <c r="S820">
        <v>52520286</v>
      </c>
      <c r="T820">
        <v>487</v>
      </c>
      <c r="X820">
        <v>37888120</v>
      </c>
    </row>
    <row r="821" spans="1:24" x14ac:dyDescent="0.25">
      <c r="A821">
        <v>0.01</v>
      </c>
      <c r="B821" t="s">
        <v>654</v>
      </c>
      <c r="C821" t="s">
        <v>655</v>
      </c>
      <c r="D821" t="s">
        <v>656</v>
      </c>
      <c r="E821" t="s">
        <v>34</v>
      </c>
      <c r="F821" t="s">
        <v>190</v>
      </c>
      <c r="G821" t="s">
        <v>29</v>
      </c>
      <c r="H821">
        <v>530721236</v>
      </c>
      <c r="I821" t="s">
        <v>657</v>
      </c>
      <c r="J821" t="s">
        <v>654</v>
      </c>
      <c r="K821" t="s">
        <v>90</v>
      </c>
      <c r="L821" t="s">
        <v>656</v>
      </c>
      <c r="M821" t="s">
        <v>34</v>
      </c>
      <c r="N821" t="s">
        <v>190</v>
      </c>
      <c r="O821" t="s">
        <v>29</v>
      </c>
      <c r="P821">
        <v>530721236</v>
      </c>
      <c r="Q821">
        <v>4143221309</v>
      </c>
      <c r="R821">
        <v>4143221309</v>
      </c>
      <c r="S821">
        <v>52490200</v>
      </c>
      <c r="T821">
        <v>852</v>
      </c>
      <c r="X821">
        <v>15221786</v>
      </c>
    </row>
    <row r="822" spans="1:24" x14ac:dyDescent="0.25">
      <c r="A822">
        <v>0.01</v>
      </c>
      <c r="B822" t="s">
        <v>654</v>
      </c>
      <c r="C822" t="s">
        <v>655</v>
      </c>
      <c r="D822" t="s">
        <v>656</v>
      </c>
      <c r="E822" t="s">
        <v>34</v>
      </c>
      <c r="F822" t="s">
        <v>190</v>
      </c>
      <c r="G822" t="s">
        <v>29</v>
      </c>
      <c r="H822">
        <v>530721236</v>
      </c>
      <c r="I822" t="s">
        <v>657</v>
      </c>
      <c r="J822" t="s">
        <v>654</v>
      </c>
      <c r="K822" t="s">
        <v>90</v>
      </c>
      <c r="L822" t="s">
        <v>656</v>
      </c>
      <c r="M822" t="s">
        <v>34</v>
      </c>
      <c r="N822" t="s">
        <v>190</v>
      </c>
      <c r="O822" t="s">
        <v>29</v>
      </c>
      <c r="P822">
        <v>530721236</v>
      </c>
      <c r="Q822">
        <v>4143221309</v>
      </c>
      <c r="R822">
        <v>4143221309</v>
      </c>
      <c r="S822">
        <v>52490200</v>
      </c>
      <c r="T822">
        <v>852</v>
      </c>
      <c r="X822">
        <v>15221786</v>
      </c>
    </row>
    <row r="823" spans="1:24" x14ac:dyDescent="0.25">
      <c r="A823">
        <v>0.01</v>
      </c>
      <c r="B823" t="s">
        <v>654</v>
      </c>
      <c r="C823" t="s">
        <v>655</v>
      </c>
      <c r="D823" t="s">
        <v>656</v>
      </c>
      <c r="E823" t="s">
        <v>34</v>
      </c>
      <c r="F823" t="s">
        <v>190</v>
      </c>
      <c r="G823" t="s">
        <v>29</v>
      </c>
      <c r="H823">
        <v>530721236</v>
      </c>
      <c r="I823" t="s">
        <v>657</v>
      </c>
      <c r="J823" t="s">
        <v>654</v>
      </c>
      <c r="K823" t="s">
        <v>90</v>
      </c>
      <c r="L823" t="s">
        <v>656</v>
      </c>
      <c r="M823" t="s">
        <v>34</v>
      </c>
      <c r="N823" t="s">
        <v>190</v>
      </c>
      <c r="O823" t="s">
        <v>29</v>
      </c>
      <c r="P823">
        <v>530721236</v>
      </c>
      <c r="Q823">
        <v>4143221309</v>
      </c>
      <c r="R823">
        <v>4143221309</v>
      </c>
      <c r="S823">
        <v>52490200</v>
      </c>
      <c r="T823">
        <v>852</v>
      </c>
      <c r="X823">
        <v>15221787</v>
      </c>
    </row>
    <row r="824" spans="1:24" x14ac:dyDescent="0.25">
      <c r="A824">
        <v>0.01</v>
      </c>
      <c r="B824" t="s">
        <v>654</v>
      </c>
      <c r="C824" t="s">
        <v>655</v>
      </c>
      <c r="D824" t="s">
        <v>656</v>
      </c>
      <c r="E824" t="s">
        <v>34</v>
      </c>
      <c r="F824" t="s">
        <v>190</v>
      </c>
      <c r="G824" t="s">
        <v>29</v>
      </c>
      <c r="H824">
        <v>530721236</v>
      </c>
      <c r="I824" t="s">
        <v>657</v>
      </c>
      <c r="J824" t="s">
        <v>654</v>
      </c>
      <c r="K824" t="s">
        <v>90</v>
      </c>
      <c r="L824" t="s">
        <v>656</v>
      </c>
      <c r="M824" t="s">
        <v>34</v>
      </c>
      <c r="N824" t="s">
        <v>190</v>
      </c>
      <c r="O824" t="s">
        <v>29</v>
      </c>
      <c r="P824">
        <v>530721236</v>
      </c>
      <c r="Q824">
        <v>4143221309</v>
      </c>
      <c r="R824">
        <v>4143221309</v>
      </c>
      <c r="S824">
        <v>52490200</v>
      </c>
      <c r="T824">
        <v>852</v>
      </c>
      <c r="X824">
        <v>15221787</v>
      </c>
    </row>
    <row r="825" spans="1:24" x14ac:dyDescent="0.25">
      <c r="A825">
        <v>0.01</v>
      </c>
      <c r="B825" t="s">
        <v>654</v>
      </c>
      <c r="C825" t="s">
        <v>655</v>
      </c>
      <c r="D825" t="s">
        <v>656</v>
      </c>
      <c r="E825" t="s">
        <v>34</v>
      </c>
      <c r="F825" t="s">
        <v>190</v>
      </c>
      <c r="G825" t="s">
        <v>29</v>
      </c>
      <c r="H825">
        <v>530721236</v>
      </c>
      <c r="I825" t="s">
        <v>657</v>
      </c>
      <c r="J825" t="s">
        <v>654</v>
      </c>
      <c r="K825" t="s">
        <v>90</v>
      </c>
      <c r="L825" t="s">
        <v>656</v>
      </c>
      <c r="M825" t="s">
        <v>34</v>
      </c>
      <c r="N825" t="s">
        <v>190</v>
      </c>
      <c r="O825" t="s">
        <v>29</v>
      </c>
      <c r="P825">
        <v>530721236</v>
      </c>
      <c r="Q825">
        <v>4143221309</v>
      </c>
      <c r="R825">
        <v>4143221309</v>
      </c>
      <c r="S825">
        <v>52490200</v>
      </c>
      <c r="T825">
        <v>852</v>
      </c>
      <c r="X825">
        <v>15221787</v>
      </c>
    </row>
    <row r="826" spans="1:24" x14ac:dyDescent="0.25">
      <c r="A826">
        <v>0.01</v>
      </c>
      <c r="B826" t="s">
        <v>654</v>
      </c>
      <c r="C826" t="s">
        <v>655</v>
      </c>
      <c r="D826" t="s">
        <v>656</v>
      </c>
      <c r="E826" t="s">
        <v>34</v>
      </c>
      <c r="F826" t="s">
        <v>190</v>
      </c>
      <c r="G826" t="s">
        <v>29</v>
      </c>
      <c r="H826">
        <v>530721236</v>
      </c>
      <c r="I826" t="s">
        <v>657</v>
      </c>
      <c r="J826" t="s">
        <v>654</v>
      </c>
      <c r="K826" t="s">
        <v>90</v>
      </c>
      <c r="L826" t="s">
        <v>656</v>
      </c>
      <c r="M826" t="s">
        <v>34</v>
      </c>
      <c r="N826" t="s">
        <v>190</v>
      </c>
      <c r="O826" t="s">
        <v>29</v>
      </c>
      <c r="P826">
        <v>530721236</v>
      </c>
      <c r="Q826">
        <v>4143221309</v>
      </c>
      <c r="R826">
        <v>4143221309</v>
      </c>
      <c r="S826">
        <v>52490200</v>
      </c>
      <c r="T826">
        <v>852</v>
      </c>
      <c r="X826">
        <v>15221787</v>
      </c>
    </row>
    <row r="827" spans="1:24" x14ac:dyDescent="0.25">
      <c r="A827">
        <v>0.01</v>
      </c>
      <c r="B827" t="s">
        <v>654</v>
      </c>
      <c r="C827" t="s">
        <v>655</v>
      </c>
      <c r="D827" t="s">
        <v>656</v>
      </c>
      <c r="E827" t="s">
        <v>34</v>
      </c>
      <c r="F827" t="s">
        <v>190</v>
      </c>
      <c r="G827" t="s">
        <v>29</v>
      </c>
      <c r="H827">
        <v>530721236</v>
      </c>
      <c r="I827" t="s">
        <v>657</v>
      </c>
      <c r="J827" t="s">
        <v>654</v>
      </c>
      <c r="K827" t="s">
        <v>90</v>
      </c>
      <c r="L827" t="s">
        <v>656</v>
      </c>
      <c r="M827" t="s">
        <v>34</v>
      </c>
      <c r="N827" t="s">
        <v>190</v>
      </c>
      <c r="O827" t="s">
        <v>29</v>
      </c>
      <c r="P827">
        <v>530721236</v>
      </c>
      <c r="Q827">
        <v>4143221309</v>
      </c>
      <c r="R827">
        <v>4143221309</v>
      </c>
      <c r="S827">
        <v>52490200</v>
      </c>
      <c r="T827">
        <v>852</v>
      </c>
      <c r="X827">
        <v>15221787</v>
      </c>
    </row>
    <row r="828" spans="1:24" x14ac:dyDescent="0.25">
      <c r="A828">
        <v>0.01</v>
      </c>
      <c r="B828" t="s">
        <v>654</v>
      </c>
      <c r="C828" t="s">
        <v>655</v>
      </c>
      <c r="D828" t="s">
        <v>656</v>
      </c>
      <c r="E828" t="s">
        <v>34</v>
      </c>
      <c r="F828" t="s">
        <v>190</v>
      </c>
      <c r="G828" t="s">
        <v>29</v>
      </c>
      <c r="H828">
        <v>530721236</v>
      </c>
      <c r="I828" t="s">
        <v>657</v>
      </c>
      <c r="J828" t="s">
        <v>654</v>
      </c>
      <c r="K828" t="s">
        <v>90</v>
      </c>
      <c r="L828" t="s">
        <v>656</v>
      </c>
      <c r="M828" t="s">
        <v>34</v>
      </c>
      <c r="N828" t="s">
        <v>190</v>
      </c>
      <c r="O828" t="s">
        <v>29</v>
      </c>
      <c r="P828">
        <v>530721236</v>
      </c>
      <c r="Q828">
        <v>4143221309</v>
      </c>
      <c r="R828">
        <v>4143221309</v>
      </c>
      <c r="S828">
        <v>52490200</v>
      </c>
      <c r="T828">
        <v>852</v>
      </c>
      <c r="X828">
        <v>15221789</v>
      </c>
    </row>
    <row r="829" spans="1:24" x14ac:dyDescent="0.25">
      <c r="A829">
        <v>0.01</v>
      </c>
      <c r="B829" t="s">
        <v>654</v>
      </c>
      <c r="C829" t="s">
        <v>655</v>
      </c>
      <c r="D829" t="s">
        <v>656</v>
      </c>
      <c r="E829" t="s">
        <v>34</v>
      </c>
      <c r="F829" t="s">
        <v>190</v>
      </c>
      <c r="G829" t="s">
        <v>29</v>
      </c>
      <c r="H829">
        <v>530721236</v>
      </c>
      <c r="I829" t="s">
        <v>657</v>
      </c>
      <c r="J829" t="s">
        <v>654</v>
      </c>
      <c r="K829" t="s">
        <v>90</v>
      </c>
      <c r="L829" t="s">
        <v>656</v>
      </c>
      <c r="M829" t="s">
        <v>34</v>
      </c>
      <c r="N829" t="s">
        <v>190</v>
      </c>
      <c r="O829" t="s">
        <v>29</v>
      </c>
      <c r="P829">
        <v>530721236</v>
      </c>
      <c r="Q829">
        <v>4143221309</v>
      </c>
      <c r="R829">
        <v>4143221309</v>
      </c>
      <c r="S829">
        <v>52490200</v>
      </c>
      <c r="T829">
        <v>852</v>
      </c>
      <c r="X829">
        <v>15221787</v>
      </c>
    </row>
    <row r="830" spans="1:24" x14ac:dyDescent="0.25">
      <c r="A830">
        <v>0.01</v>
      </c>
      <c r="B830" t="s">
        <v>654</v>
      </c>
      <c r="C830" t="s">
        <v>655</v>
      </c>
      <c r="D830" t="s">
        <v>656</v>
      </c>
      <c r="E830" t="s">
        <v>34</v>
      </c>
      <c r="F830" t="s">
        <v>190</v>
      </c>
      <c r="G830" t="s">
        <v>29</v>
      </c>
      <c r="H830">
        <v>530721236</v>
      </c>
      <c r="I830" t="s">
        <v>657</v>
      </c>
      <c r="J830" t="s">
        <v>654</v>
      </c>
      <c r="K830" t="s">
        <v>90</v>
      </c>
      <c r="L830" t="s">
        <v>656</v>
      </c>
      <c r="M830" t="s">
        <v>34</v>
      </c>
      <c r="N830" t="s">
        <v>190</v>
      </c>
      <c r="O830" t="s">
        <v>29</v>
      </c>
      <c r="P830">
        <v>530721236</v>
      </c>
      <c r="Q830">
        <v>4143221309</v>
      </c>
      <c r="R830">
        <v>4143221309</v>
      </c>
      <c r="S830">
        <v>52490200</v>
      </c>
      <c r="T830">
        <v>852</v>
      </c>
      <c r="X830">
        <v>15221786</v>
      </c>
    </row>
    <row r="831" spans="1:24" x14ac:dyDescent="0.25">
      <c r="A831">
        <v>0.01</v>
      </c>
      <c r="B831" t="s">
        <v>654</v>
      </c>
      <c r="C831" t="s">
        <v>655</v>
      </c>
      <c r="D831" t="s">
        <v>656</v>
      </c>
      <c r="E831" t="s">
        <v>34</v>
      </c>
      <c r="F831" t="s">
        <v>190</v>
      </c>
      <c r="G831" t="s">
        <v>29</v>
      </c>
      <c r="H831">
        <v>530721236</v>
      </c>
      <c r="I831" t="s">
        <v>657</v>
      </c>
      <c r="J831" t="s">
        <v>654</v>
      </c>
      <c r="K831" t="s">
        <v>90</v>
      </c>
      <c r="L831" t="s">
        <v>656</v>
      </c>
      <c r="M831" t="s">
        <v>34</v>
      </c>
      <c r="N831" t="s">
        <v>190</v>
      </c>
      <c r="O831" t="s">
        <v>29</v>
      </c>
      <c r="P831">
        <v>530721236</v>
      </c>
      <c r="Q831">
        <v>4143221309</v>
      </c>
      <c r="R831">
        <v>4143221309</v>
      </c>
      <c r="S831">
        <v>52500012</v>
      </c>
      <c r="T831">
        <v>852</v>
      </c>
      <c r="X831">
        <v>15221978</v>
      </c>
    </row>
    <row r="832" spans="1:24" x14ac:dyDescent="0.25">
      <c r="A832">
        <v>-0.01</v>
      </c>
      <c r="B832" t="s">
        <v>658</v>
      </c>
      <c r="C832" t="s">
        <v>659</v>
      </c>
      <c r="D832" t="s">
        <v>660</v>
      </c>
      <c r="E832" t="s">
        <v>34</v>
      </c>
      <c r="F832" t="s">
        <v>156</v>
      </c>
      <c r="G832" t="s">
        <v>29</v>
      </c>
      <c r="H832">
        <v>532233083</v>
      </c>
      <c r="I832" t="s">
        <v>661</v>
      </c>
      <c r="J832" t="s">
        <v>658</v>
      </c>
      <c r="K832" t="s">
        <v>659</v>
      </c>
      <c r="L832" t="s">
        <v>660</v>
      </c>
      <c r="M832" t="s">
        <v>34</v>
      </c>
      <c r="N832" t="s">
        <v>156</v>
      </c>
      <c r="O832" t="s">
        <v>29</v>
      </c>
      <c r="P832">
        <v>532233083</v>
      </c>
      <c r="Q832">
        <v>4145104690</v>
      </c>
      <c r="R832">
        <v>4145104690</v>
      </c>
      <c r="S832">
        <v>51340119</v>
      </c>
      <c r="T832">
        <v>263</v>
      </c>
    </row>
    <row r="833" spans="1:24" x14ac:dyDescent="0.25">
      <c r="A833">
        <v>-0.01</v>
      </c>
      <c r="B833" t="s">
        <v>662</v>
      </c>
      <c r="C833" t="s">
        <v>663</v>
      </c>
      <c r="D833" t="s">
        <v>664</v>
      </c>
      <c r="E833" t="s">
        <v>34</v>
      </c>
      <c r="F833" t="s">
        <v>665</v>
      </c>
      <c r="G833" t="s">
        <v>29</v>
      </c>
      <c r="H833">
        <v>530516640</v>
      </c>
      <c r="I833" t="s">
        <v>666</v>
      </c>
      <c r="J833" t="s">
        <v>662</v>
      </c>
      <c r="K833" t="s">
        <v>663</v>
      </c>
      <c r="L833" t="s">
        <v>667</v>
      </c>
      <c r="M833" t="s">
        <v>34</v>
      </c>
      <c r="N833" t="s">
        <v>668</v>
      </c>
      <c r="O833" t="s">
        <v>29</v>
      </c>
      <c r="P833">
        <v>530181622</v>
      </c>
      <c r="Q833">
        <v>6082354033</v>
      </c>
      <c r="R833">
        <v>6082354033</v>
      </c>
      <c r="S833">
        <v>51090253</v>
      </c>
      <c r="T833">
        <v>733</v>
      </c>
      <c r="X833">
        <v>69888104</v>
      </c>
    </row>
    <row r="834" spans="1:24" x14ac:dyDescent="0.25">
      <c r="A834">
        <v>-0.01</v>
      </c>
      <c r="B834" t="s">
        <v>662</v>
      </c>
      <c r="C834" t="s">
        <v>663</v>
      </c>
      <c r="D834" t="s">
        <v>664</v>
      </c>
      <c r="E834" t="s">
        <v>34</v>
      </c>
      <c r="F834" t="s">
        <v>665</v>
      </c>
      <c r="G834" t="s">
        <v>29</v>
      </c>
      <c r="H834">
        <v>530516640</v>
      </c>
      <c r="I834" t="s">
        <v>666</v>
      </c>
      <c r="J834" t="s">
        <v>662</v>
      </c>
      <c r="K834" t="s">
        <v>663</v>
      </c>
      <c r="L834" t="s">
        <v>667</v>
      </c>
      <c r="M834" t="s">
        <v>34</v>
      </c>
      <c r="N834" t="s">
        <v>668</v>
      </c>
      <c r="O834" t="s">
        <v>29</v>
      </c>
      <c r="P834">
        <v>530181622</v>
      </c>
      <c r="Q834">
        <v>6082354033</v>
      </c>
      <c r="R834">
        <v>6082354033</v>
      </c>
      <c r="S834">
        <v>51090253</v>
      </c>
      <c r="T834">
        <v>733</v>
      </c>
      <c r="X834">
        <v>69888104</v>
      </c>
    </row>
    <row r="835" spans="1:24" x14ac:dyDescent="0.25">
      <c r="A835">
        <v>-0.01</v>
      </c>
      <c r="B835" t="s">
        <v>662</v>
      </c>
      <c r="C835" t="s">
        <v>663</v>
      </c>
      <c r="D835" t="s">
        <v>664</v>
      </c>
      <c r="E835" t="s">
        <v>34</v>
      </c>
      <c r="F835" t="s">
        <v>665</v>
      </c>
      <c r="G835" t="s">
        <v>29</v>
      </c>
      <c r="H835">
        <v>530516640</v>
      </c>
      <c r="I835" t="s">
        <v>666</v>
      </c>
      <c r="J835" t="s">
        <v>662</v>
      </c>
      <c r="K835" t="s">
        <v>663</v>
      </c>
      <c r="L835" t="s">
        <v>667</v>
      </c>
      <c r="M835" t="s">
        <v>34</v>
      </c>
      <c r="N835" t="s">
        <v>668</v>
      </c>
      <c r="O835" t="s">
        <v>29</v>
      </c>
      <c r="P835">
        <v>530181622</v>
      </c>
      <c r="Q835">
        <v>6082354033</v>
      </c>
      <c r="R835">
        <v>6082354033</v>
      </c>
      <c r="S835">
        <v>51090253</v>
      </c>
      <c r="T835">
        <v>733</v>
      </c>
      <c r="X835">
        <v>69888116</v>
      </c>
    </row>
    <row r="836" spans="1:24" x14ac:dyDescent="0.25">
      <c r="A836">
        <v>-0.01</v>
      </c>
      <c r="B836" t="s">
        <v>662</v>
      </c>
      <c r="C836" t="s">
        <v>663</v>
      </c>
      <c r="D836" t="s">
        <v>664</v>
      </c>
      <c r="E836" t="s">
        <v>34</v>
      </c>
      <c r="F836" t="s">
        <v>665</v>
      </c>
      <c r="G836" t="s">
        <v>29</v>
      </c>
      <c r="H836">
        <v>530516640</v>
      </c>
      <c r="I836" t="s">
        <v>666</v>
      </c>
      <c r="J836" t="s">
        <v>662</v>
      </c>
      <c r="K836" t="s">
        <v>663</v>
      </c>
      <c r="L836" t="s">
        <v>667</v>
      </c>
      <c r="M836" t="s">
        <v>34</v>
      </c>
      <c r="N836" t="s">
        <v>668</v>
      </c>
      <c r="O836" t="s">
        <v>29</v>
      </c>
      <c r="P836">
        <v>530181622</v>
      </c>
      <c r="Q836">
        <v>6082354033</v>
      </c>
      <c r="R836">
        <v>6082354033</v>
      </c>
      <c r="S836">
        <v>51090254</v>
      </c>
      <c r="T836">
        <v>733</v>
      </c>
      <c r="X836">
        <v>69888200</v>
      </c>
    </row>
    <row r="837" spans="1:24" x14ac:dyDescent="0.25">
      <c r="A837">
        <v>-0.01</v>
      </c>
      <c r="B837" t="s">
        <v>662</v>
      </c>
      <c r="C837" t="s">
        <v>663</v>
      </c>
      <c r="D837" t="s">
        <v>664</v>
      </c>
      <c r="E837" t="s">
        <v>34</v>
      </c>
      <c r="F837" t="s">
        <v>665</v>
      </c>
      <c r="G837" t="s">
        <v>29</v>
      </c>
      <c r="H837">
        <v>530516640</v>
      </c>
      <c r="I837" t="s">
        <v>666</v>
      </c>
      <c r="J837" t="s">
        <v>662</v>
      </c>
      <c r="K837" t="s">
        <v>663</v>
      </c>
      <c r="L837" t="s">
        <v>667</v>
      </c>
      <c r="M837" t="s">
        <v>34</v>
      </c>
      <c r="N837" t="s">
        <v>668</v>
      </c>
      <c r="O837" t="s">
        <v>29</v>
      </c>
      <c r="P837">
        <v>530181622</v>
      </c>
      <c r="Q837">
        <v>6082354033</v>
      </c>
      <c r="R837">
        <v>6082354033</v>
      </c>
      <c r="S837">
        <v>51140005</v>
      </c>
      <c r="T837">
        <v>733</v>
      </c>
      <c r="X837">
        <v>6540500</v>
      </c>
    </row>
    <row r="838" spans="1:24" x14ac:dyDescent="0.25">
      <c r="A838">
        <v>-0.01</v>
      </c>
      <c r="B838" t="s">
        <v>662</v>
      </c>
      <c r="C838" t="s">
        <v>663</v>
      </c>
      <c r="D838" t="s">
        <v>664</v>
      </c>
      <c r="E838" t="s">
        <v>34</v>
      </c>
      <c r="F838" t="s">
        <v>665</v>
      </c>
      <c r="G838" t="s">
        <v>29</v>
      </c>
      <c r="H838">
        <v>530516640</v>
      </c>
      <c r="I838" t="s">
        <v>666</v>
      </c>
      <c r="J838" t="s">
        <v>662</v>
      </c>
      <c r="K838" t="s">
        <v>663</v>
      </c>
      <c r="L838" t="s">
        <v>667</v>
      </c>
      <c r="M838" t="s">
        <v>34</v>
      </c>
      <c r="N838" t="s">
        <v>668</v>
      </c>
      <c r="O838" t="s">
        <v>29</v>
      </c>
      <c r="P838">
        <v>530181622</v>
      </c>
      <c r="Q838">
        <v>6082354033</v>
      </c>
      <c r="R838">
        <v>6082354033</v>
      </c>
      <c r="S838">
        <v>51140006</v>
      </c>
      <c r="T838">
        <v>733</v>
      </c>
      <c r="X838">
        <v>69405000</v>
      </c>
    </row>
    <row r="839" spans="1:24" x14ac:dyDescent="0.25">
      <c r="A839">
        <v>-0.01</v>
      </c>
      <c r="B839" t="s">
        <v>662</v>
      </c>
      <c r="C839" t="s">
        <v>663</v>
      </c>
      <c r="D839" t="s">
        <v>664</v>
      </c>
      <c r="E839" t="s">
        <v>34</v>
      </c>
      <c r="F839" t="s">
        <v>665</v>
      </c>
      <c r="G839" t="s">
        <v>29</v>
      </c>
      <c r="H839">
        <v>530516640</v>
      </c>
      <c r="I839" t="s">
        <v>666</v>
      </c>
      <c r="J839" t="s">
        <v>662</v>
      </c>
      <c r="K839" t="s">
        <v>663</v>
      </c>
      <c r="L839" t="s">
        <v>667</v>
      </c>
      <c r="M839" t="s">
        <v>34</v>
      </c>
      <c r="N839" t="s">
        <v>668</v>
      </c>
      <c r="O839" t="s">
        <v>29</v>
      </c>
      <c r="P839">
        <v>530181622</v>
      </c>
      <c r="Q839">
        <v>6082354033</v>
      </c>
      <c r="R839">
        <v>6082354033</v>
      </c>
      <c r="S839">
        <v>51140008</v>
      </c>
      <c r="T839">
        <v>733</v>
      </c>
      <c r="X839">
        <v>5840501</v>
      </c>
    </row>
    <row r="840" spans="1:24" x14ac:dyDescent="0.25">
      <c r="A840">
        <v>-0.01</v>
      </c>
      <c r="B840" t="s">
        <v>662</v>
      </c>
      <c r="C840" t="s">
        <v>663</v>
      </c>
      <c r="D840" t="s">
        <v>664</v>
      </c>
      <c r="E840" t="s">
        <v>34</v>
      </c>
      <c r="F840" t="s">
        <v>665</v>
      </c>
      <c r="G840" t="s">
        <v>29</v>
      </c>
      <c r="H840">
        <v>530516640</v>
      </c>
      <c r="I840" t="s">
        <v>666</v>
      </c>
      <c r="J840" t="s">
        <v>662</v>
      </c>
      <c r="K840" t="s">
        <v>663</v>
      </c>
      <c r="L840" t="s">
        <v>667</v>
      </c>
      <c r="M840" t="s">
        <v>34</v>
      </c>
      <c r="N840" t="s">
        <v>668</v>
      </c>
      <c r="O840" t="s">
        <v>29</v>
      </c>
      <c r="P840">
        <v>530181622</v>
      </c>
      <c r="Q840">
        <v>6082354033</v>
      </c>
      <c r="R840">
        <v>6082354033</v>
      </c>
      <c r="S840">
        <v>51140009</v>
      </c>
      <c r="T840">
        <v>733</v>
      </c>
      <c r="X840">
        <v>69405005</v>
      </c>
    </row>
    <row r="841" spans="1:24" x14ac:dyDescent="0.25">
      <c r="A841">
        <v>-0.01</v>
      </c>
      <c r="B841" t="s">
        <v>669</v>
      </c>
      <c r="C841" t="s">
        <v>670</v>
      </c>
      <c r="D841" t="s">
        <v>671</v>
      </c>
      <c r="E841" t="s">
        <v>34</v>
      </c>
      <c r="F841" t="s">
        <v>672</v>
      </c>
      <c r="G841" t="s">
        <v>29</v>
      </c>
      <c r="H841">
        <v>530049572</v>
      </c>
      <c r="I841" t="s">
        <v>673</v>
      </c>
      <c r="J841" t="s">
        <v>669</v>
      </c>
      <c r="K841" t="s">
        <v>670</v>
      </c>
      <c r="L841" t="s">
        <v>674</v>
      </c>
      <c r="M841" t="s">
        <v>34</v>
      </c>
      <c r="N841" t="s">
        <v>672</v>
      </c>
      <c r="O841" t="s">
        <v>29</v>
      </c>
      <c r="P841">
        <v>530049572</v>
      </c>
      <c r="Q841">
        <v>5635426438</v>
      </c>
      <c r="R841">
        <v>5635426438</v>
      </c>
      <c r="S841">
        <v>51430017</v>
      </c>
      <c r="T841">
        <v>443</v>
      </c>
      <c r="X841">
        <v>58553350</v>
      </c>
    </row>
    <row r="842" spans="1:24" x14ac:dyDescent="0.25">
      <c r="A842">
        <v>-0.01</v>
      </c>
      <c r="B842" t="s">
        <v>669</v>
      </c>
      <c r="C842" t="s">
        <v>670</v>
      </c>
      <c r="D842" t="s">
        <v>671</v>
      </c>
      <c r="E842" t="s">
        <v>34</v>
      </c>
      <c r="F842" t="s">
        <v>672</v>
      </c>
      <c r="G842" t="s">
        <v>29</v>
      </c>
      <c r="H842">
        <v>530049572</v>
      </c>
      <c r="I842" t="s">
        <v>673</v>
      </c>
      <c r="J842" t="s">
        <v>669</v>
      </c>
      <c r="K842" t="s">
        <v>670</v>
      </c>
      <c r="L842" t="s">
        <v>674</v>
      </c>
      <c r="M842" t="s">
        <v>34</v>
      </c>
      <c r="N842" t="s">
        <v>672</v>
      </c>
      <c r="O842" t="s">
        <v>29</v>
      </c>
      <c r="P842">
        <v>530049572</v>
      </c>
      <c r="Q842">
        <v>5635426438</v>
      </c>
      <c r="R842">
        <v>5635426438</v>
      </c>
      <c r="S842">
        <v>51430017</v>
      </c>
      <c r="T842">
        <v>443</v>
      </c>
      <c r="X842">
        <v>63553647</v>
      </c>
    </row>
    <row r="843" spans="1:24" x14ac:dyDescent="0.25">
      <c r="A843">
        <v>-0.01</v>
      </c>
      <c r="B843" t="s">
        <v>669</v>
      </c>
      <c r="C843" t="s">
        <v>670</v>
      </c>
      <c r="D843" t="s">
        <v>671</v>
      </c>
      <c r="E843" t="s">
        <v>34</v>
      </c>
      <c r="F843" t="s">
        <v>672</v>
      </c>
      <c r="G843" t="s">
        <v>29</v>
      </c>
      <c r="H843">
        <v>530049572</v>
      </c>
      <c r="I843" t="s">
        <v>673</v>
      </c>
      <c r="J843" t="s">
        <v>669</v>
      </c>
      <c r="K843" t="s">
        <v>670</v>
      </c>
      <c r="L843" t="s">
        <v>674</v>
      </c>
      <c r="M843" t="s">
        <v>34</v>
      </c>
      <c r="N843" t="s">
        <v>672</v>
      </c>
      <c r="O843" t="s">
        <v>29</v>
      </c>
      <c r="P843">
        <v>530049572</v>
      </c>
      <c r="Q843">
        <v>5635426438</v>
      </c>
      <c r="R843">
        <v>5635426438</v>
      </c>
      <c r="S843">
        <v>51430017</v>
      </c>
      <c r="T843">
        <v>443</v>
      </c>
      <c r="X843">
        <v>65553440</v>
      </c>
    </row>
    <row r="844" spans="1:24" x14ac:dyDescent="0.25">
      <c r="A844">
        <v>-0.01</v>
      </c>
      <c r="B844" t="s">
        <v>669</v>
      </c>
      <c r="C844" t="s">
        <v>670</v>
      </c>
      <c r="D844" t="s">
        <v>671</v>
      </c>
      <c r="E844" t="s">
        <v>34</v>
      </c>
      <c r="F844" t="s">
        <v>672</v>
      </c>
      <c r="G844" t="s">
        <v>29</v>
      </c>
      <c r="H844">
        <v>530049572</v>
      </c>
      <c r="I844" t="s">
        <v>673</v>
      </c>
      <c r="J844" t="s">
        <v>669</v>
      </c>
      <c r="K844" t="s">
        <v>670</v>
      </c>
      <c r="L844" t="s">
        <v>674</v>
      </c>
      <c r="M844" t="s">
        <v>34</v>
      </c>
      <c r="N844" t="s">
        <v>672</v>
      </c>
      <c r="O844" t="s">
        <v>29</v>
      </c>
      <c r="P844">
        <v>530049572</v>
      </c>
      <c r="Q844">
        <v>5635426438</v>
      </c>
      <c r="R844">
        <v>5635426438</v>
      </c>
      <c r="S844">
        <v>51430017</v>
      </c>
      <c r="T844">
        <v>443</v>
      </c>
      <c r="X844">
        <v>69555020</v>
      </c>
    </row>
    <row r="845" spans="1:24" x14ac:dyDescent="0.25">
      <c r="A845">
        <v>-0.01</v>
      </c>
      <c r="B845" t="s">
        <v>669</v>
      </c>
      <c r="C845" t="s">
        <v>670</v>
      </c>
      <c r="D845" t="s">
        <v>671</v>
      </c>
      <c r="E845" t="s">
        <v>34</v>
      </c>
      <c r="F845" t="s">
        <v>672</v>
      </c>
      <c r="G845" t="s">
        <v>29</v>
      </c>
      <c r="H845">
        <v>530049572</v>
      </c>
      <c r="I845" t="s">
        <v>673</v>
      </c>
      <c r="J845" t="s">
        <v>669</v>
      </c>
      <c r="K845" t="s">
        <v>670</v>
      </c>
      <c r="L845" t="s">
        <v>674</v>
      </c>
      <c r="M845" t="s">
        <v>34</v>
      </c>
      <c r="N845" t="s">
        <v>672</v>
      </c>
      <c r="O845" t="s">
        <v>29</v>
      </c>
      <c r="P845">
        <v>530049572</v>
      </c>
      <c r="Q845">
        <v>5635426438</v>
      </c>
      <c r="R845">
        <v>5635426438</v>
      </c>
      <c r="S845">
        <v>51430017</v>
      </c>
      <c r="T845">
        <v>443</v>
      </c>
      <c r="X845">
        <v>69555367</v>
      </c>
    </row>
    <row r="846" spans="1:24" x14ac:dyDescent="0.25">
      <c r="A846">
        <v>-0.01</v>
      </c>
      <c r="B846" t="s">
        <v>669</v>
      </c>
      <c r="C846" t="s">
        <v>670</v>
      </c>
      <c r="D846" t="s">
        <v>671</v>
      </c>
      <c r="E846" t="s">
        <v>34</v>
      </c>
      <c r="F846" t="s">
        <v>672</v>
      </c>
      <c r="G846" t="s">
        <v>29</v>
      </c>
      <c r="H846">
        <v>530049572</v>
      </c>
      <c r="I846" t="s">
        <v>673</v>
      </c>
      <c r="J846" t="s">
        <v>669</v>
      </c>
      <c r="K846" t="s">
        <v>670</v>
      </c>
      <c r="L846" t="s">
        <v>674</v>
      </c>
      <c r="M846" t="s">
        <v>34</v>
      </c>
      <c r="N846" t="s">
        <v>672</v>
      </c>
      <c r="O846" t="s">
        <v>29</v>
      </c>
      <c r="P846">
        <v>530049572</v>
      </c>
      <c r="Q846">
        <v>5635426438</v>
      </c>
      <c r="R846">
        <v>5635426438</v>
      </c>
      <c r="S846">
        <v>51430017</v>
      </c>
      <c r="T846">
        <v>443</v>
      </c>
      <c r="X846">
        <v>69888200</v>
      </c>
    </row>
    <row r="847" spans="1:24" x14ac:dyDescent="0.25">
      <c r="A847">
        <v>-0.01</v>
      </c>
      <c r="B847" t="s">
        <v>669</v>
      </c>
      <c r="C847" t="s">
        <v>670</v>
      </c>
      <c r="D847" t="s">
        <v>671</v>
      </c>
      <c r="E847" t="s">
        <v>34</v>
      </c>
      <c r="F847" t="s">
        <v>672</v>
      </c>
      <c r="G847" t="s">
        <v>29</v>
      </c>
      <c r="H847">
        <v>530049572</v>
      </c>
      <c r="I847" t="s">
        <v>673</v>
      </c>
      <c r="J847" t="s">
        <v>669</v>
      </c>
      <c r="K847" t="s">
        <v>670</v>
      </c>
      <c r="L847" t="s">
        <v>674</v>
      </c>
      <c r="M847" t="s">
        <v>34</v>
      </c>
      <c r="N847" t="s">
        <v>672</v>
      </c>
      <c r="O847" t="s">
        <v>29</v>
      </c>
      <c r="P847">
        <v>530049572</v>
      </c>
      <c r="Q847">
        <v>5635426438</v>
      </c>
      <c r="R847">
        <v>5635426438</v>
      </c>
      <c r="S847">
        <v>51480061</v>
      </c>
      <c r="T847">
        <v>443</v>
      </c>
      <c r="X847">
        <v>62553607</v>
      </c>
    </row>
    <row r="848" spans="1:24" x14ac:dyDescent="0.25">
      <c r="A848">
        <v>-0.01</v>
      </c>
      <c r="B848" t="s">
        <v>669</v>
      </c>
      <c r="C848" t="s">
        <v>670</v>
      </c>
      <c r="D848" t="s">
        <v>671</v>
      </c>
      <c r="E848" t="s">
        <v>34</v>
      </c>
      <c r="F848" t="s">
        <v>672</v>
      </c>
      <c r="G848" t="s">
        <v>29</v>
      </c>
      <c r="H848">
        <v>530049572</v>
      </c>
      <c r="I848" t="s">
        <v>673</v>
      </c>
      <c r="J848" t="s">
        <v>669</v>
      </c>
      <c r="K848" t="s">
        <v>670</v>
      </c>
      <c r="L848" t="s">
        <v>674</v>
      </c>
      <c r="M848" t="s">
        <v>34</v>
      </c>
      <c r="N848" t="s">
        <v>672</v>
      </c>
      <c r="O848" t="s">
        <v>29</v>
      </c>
      <c r="P848">
        <v>530049572</v>
      </c>
      <c r="Q848">
        <v>5635426438</v>
      </c>
      <c r="R848">
        <v>5635426438</v>
      </c>
      <c r="S848">
        <v>51480061</v>
      </c>
      <c r="T848">
        <v>443</v>
      </c>
      <c r="X848">
        <v>69555125</v>
      </c>
    </row>
    <row r="849" spans="1:24" x14ac:dyDescent="0.25">
      <c r="A849">
        <v>-0.01</v>
      </c>
      <c r="B849" t="s">
        <v>669</v>
      </c>
      <c r="C849" t="s">
        <v>670</v>
      </c>
      <c r="D849" t="s">
        <v>671</v>
      </c>
      <c r="E849" t="s">
        <v>34</v>
      </c>
      <c r="F849" t="s">
        <v>672</v>
      </c>
      <c r="G849" t="s">
        <v>29</v>
      </c>
      <c r="H849">
        <v>530049572</v>
      </c>
      <c r="I849" t="s">
        <v>673</v>
      </c>
      <c r="J849" t="s">
        <v>669</v>
      </c>
      <c r="K849" t="s">
        <v>670</v>
      </c>
      <c r="L849" t="s">
        <v>674</v>
      </c>
      <c r="M849" t="s">
        <v>34</v>
      </c>
      <c r="N849" t="s">
        <v>672</v>
      </c>
      <c r="O849" t="s">
        <v>29</v>
      </c>
      <c r="P849">
        <v>530049572</v>
      </c>
      <c r="Q849">
        <v>5635426438</v>
      </c>
      <c r="R849">
        <v>5635426438</v>
      </c>
      <c r="S849">
        <v>51480064</v>
      </c>
      <c r="T849">
        <v>443</v>
      </c>
      <c r="X849">
        <v>64553900</v>
      </c>
    </row>
    <row r="850" spans="1:24" x14ac:dyDescent="0.25">
      <c r="A850">
        <v>-0.01</v>
      </c>
      <c r="B850" t="s">
        <v>669</v>
      </c>
      <c r="C850" t="s">
        <v>670</v>
      </c>
      <c r="D850" t="s">
        <v>671</v>
      </c>
      <c r="E850" t="s">
        <v>34</v>
      </c>
      <c r="F850" t="s">
        <v>672</v>
      </c>
      <c r="G850" t="s">
        <v>29</v>
      </c>
      <c r="H850">
        <v>530049572</v>
      </c>
      <c r="I850" t="s">
        <v>673</v>
      </c>
      <c r="J850" t="s">
        <v>669</v>
      </c>
      <c r="K850" t="s">
        <v>670</v>
      </c>
      <c r="L850" t="s">
        <v>674</v>
      </c>
      <c r="M850" t="s">
        <v>34</v>
      </c>
      <c r="N850" t="s">
        <v>672</v>
      </c>
      <c r="O850" t="s">
        <v>29</v>
      </c>
      <c r="P850">
        <v>530049572</v>
      </c>
      <c r="Q850">
        <v>5635426438</v>
      </c>
      <c r="R850">
        <v>5635426438</v>
      </c>
      <c r="S850">
        <v>51480064</v>
      </c>
      <c r="T850">
        <v>443</v>
      </c>
      <c r="X850">
        <v>69555125</v>
      </c>
    </row>
    <row r="851" spans="1:24" x14ac:dyDescent="0.25">
      <c r="A851">
        <v>-0.01</v>
      </c>
      <c r="B851" t="s">
        <v>675</v>
      </c>
      <c r="C851" t="s">
        <v>676</v>
      </c>
      <c r="D851" t="s">
        <v>677</v>
      </c>
      <c r="E851" t="s">
        <v>34</v>
      </c>
      <c r="F851" t="s">
        <v>678</v>
      </c>
      <c r="G851" t="s">
        <v>29</v>
      </c>
      <c r="H851">
        <v>532194820</v>
      </c>
      <c r="I851" t="s">
        <v>679</v>
      </c>
      <c r="J851" t="s">
        <v>675</v>
      </c>
      <c r="K851" t="s">
        <v>676</v>
      </c>
      <c r="L851" t="s">
        <v>677</v>
      </c>
      <c r="M851" t="s">
        <v>34</v>
      </c>
      <c r="N851" t="s">
        <v>678</v>
      </c>
      <c r="O851" t="s">
        <v>29</v>
      </c>
      <c r="P851">
        <v>532194820</v>
      </c>
      <c r="Q851">
        <v>4144773472</v>
      </c>
      <c r="S851">
        <v>51490089</v>
      </c>
      <c r="T851">
        <v>847</v>
      </c>
      <c r="X851">
        <v>37888120</v>
      </c>
    </row>
    <row r="852" spans="1:24" x14ac:dyDescent="0.25">
      <c r="A852">
        <v>-0.01</v>
      </c>
      <c r="B852" t="s">
        <v>675</v>
      </c>
      <c r="C852" t="s">
        <v>676</v>
      </c>
      <c r="D852" t="s">
        <v>677</v>
      </c>
      <c r="E852" t="s">
        <v>34</v>
      </c>
      <c r="F852" t="s">
        <v>678</v>
      </c>
      <c r="G852" t="s">
        <v>29</v>
      </c>
      <c r="H852">
        <v>532194820</v>
      </c>
      <c r="I852" t="s">
        <v>679</v>
      </c>
      <c r="J852" t="s">
        <v>675</v>
      </c>
      <c r="K852" t="s">
        <v>676</v>
      </c>
      <c r="L852" t="s">
        <v>677</v>
      </c>
      <c r="M852" t="s">
        <v>34</v>
      </c>
      <c r="N852" t="s">
        <v>678</v>
      </c>
      <c r="O852" t="s">
        <v>29</v>
      </c>
      <c r="P852">
        <v>532194820</v>
      </c>
      <c r="Q852">
        <v>4144773472</v>
      </c>
      <c r="S852">
        <v>51490089</v>
      </c>
      <c r="T852">
        <v>847</v>
      </c>
      <c r="X852">
        <v>37555034</v>
      </c>
    </row>
    <row r="853" spans="1:24" x14ac:dyDescent="0.25">
      <c r="A853">
        <v>-0.01</v>
      </c>
      <c r="B853" t="s">
        <v>675</v>
      </c>
      <c r="C853" t="s">
        <v>676</v>
      </c>
      <c r="D853" t="s">
        <v>677</v>
      </c>
      <c r="E853" t="s">
        <v>34</v>
      </c>
      <c r="F853" t="s">
        <v>678</v>
      </c>
      <c r="G853" t="s">
        <v>29</v>
      </c>
      <c r="H853">
        <v>532194820</v>
      </c>
      <c r="I853" t="s">
        <v>679</v>
      </c>
      <c r="J853" t="s">
        <v>675</v>
      </c>
      <c r="K853" t="s">
        <v>676</v>
      </c>
      <c r="L853" t="s">
        <v>677</v>
      </c>
      <c r="M853" t="s">
        <v>34</v>
      </c>
      <c r="N853" t="s">
        <v>678</v>
      </c>
      <c r="O853" t="s">
        <v>29</v>
      </c>
      <c r="P853">
        <v>532194820</v>
      </c>
      <c r="Q853">
        <v>4144773472</v>
      </c>
      <c r="S853">
        <v>51500047</v>
      </c>
      <c r="T853">
        <v>847</v>
      </c>
      <c r="X853">
        <v>1933500</v>
      </c>
    </row>
    <row r="854" spans="1:24" x14ac:dyDescent="0.25">
      <c r="A854">
        <v>-0.01</v>
      </c>
      <c r="B854" t="s">
        <v>675</v>
      </c>
      <c r="C854" t="s">
        <v>676</v>
      </c>
      <c r="D854" t="s">
        <v>677</v>
      </c>
      <c r="E854" t="s">
        <v>34</v>
      </c>
      <c r="F854" t="s">
        <v>678</v>
      </c>
      <c r="G854" t="s">
        <v>29</v>
      </c>
      <c r="H854">
        <v>532194820</v>
      </c>
      <c r="I854" t="s">
        <v>679</v>
      </c>
      <c r="J854" t="s">
        <v>675</v>
      </c>
      <c r="K854" t="s">
        <v>676</v>
      </c>
      <c r="L854" t="s">
        <v>677</v>
      </c>
      <c r="M854" t="s">
        <v>34</v>
      </c>
      <c r="N854" t="s">
        <v>678</v>
      </c>
      <c r="O854" t="s">
        <v>29</v>
      </c>
      <c r="P854">
        <v>532194820</v>
      </c>
      <c r="Q854">
        <v>4144773472</v>
      </c>
      <c r="S854">
        <v>51500047</v>
      </c>
      <c r="T854">
        <v>847</v>
      </c>
      <c r="X854">
        <v>37555034</v>
      </c>
    </row>
    <row r="855" spans="1:24" x14ac:dyDescent="0.25">
      <c r="A855">
        <v>-0.01</v>
      </c>
      <c r="B855" t="s">
        <v>680</v>
      </c>
      <c r="C855" t="s">
        <v>681</v>
      </c>
      <c r="D855" t="s">
        <v>682</v>
      </c>
      <c r="E855" t="s">
        <v>34</v>
      </c>
      <c r="F855" t="s">
        <v>105</v>
      </c>
      <c r="G855" t="s">
        <v>29</v>
      </c>
      <c r="H855">
        <v>530242734</v>
      </c>
      <c r="I855" t="s">
        <v>683</v>
      </c>
      <c r="J855" t="s">
        <v>680</v>
      </c>
      <c r="K855" t="s">
        <v>681</v>
      </c>
      <c r="L855" t="s">
        <v>684</v>
      </c>
      <c r="M855" t="s">
        <v>34</v>
      </c>
      <c r="N855" t="s">
        <v>105</v>
      </c>
      <c r="O855" t="s">
        <v>29</v>
      </c>
      <c r="P855">
        <v>530242734</v>
      </c>
      <c r="Q855">
        <v>2623882416</v>
      </c>
      <c r="S855">
        <v>43350128</v>
      </c>
      <c r="T855">
        <v>232</v>
      </c>
      <c r="X855">
        <v>25541036</v>
      </c>
    </row>
    <row r="856" spans="1:24" x14ac:dyDescent="0.25">
      <c r="A856">
        <v>-0.01</v>
      </c>
      <c r="B856" t="s">
        <v>680</v>
      </c>
      <c r="C856" t="s">
        <v>681</v>
      </c>
      <c r="D856" t="s">
        <v>682</v>
      </c>
      <c r="E856" t="s">
        <v>34</v>
      </c>
      <c r="F856" t="s">
        <v>105</v>
      </c>
      <c r="G856" t="s">
        <v>29</v>
      </c>
      <c r="H856">
        <v>530242734</v>
      </c>
      <c r="I856" t="s">
        <v>683</v>
      </c>
      <c r="J856" t="s">
        <v>680</v>
      </c>
      <c r="K856" t="s">
        <v>681</v>
      </c>
      <c r="L856" t="s">
        <v>684</v>
      </c>
      <c r="M856" t="s">
        <v>34</v>
      </c>
      <c r="N856" t="s">
        <v>105</v>
      </c>
      <c r="O856" t="s">
        <v>29</v>
      </c>
      <c r="P856">
        <v>530242734</v>
      </c>
      <c r="Q856">
        <v>2623882416</v>
      </c>
      <c r="S856">
        <v>51510001</v>
      </c>
      <c r="X856">
        <v>37888108</v>
      </c>
    </row>
    <row r="857" spans="1:24" x14ac:dyDescent="0.25">
      <c r="A857">
        <v>-0.01</v>
      </c>
      <c r="B857" t="s">
        <v>680</v>
      </c>
      <c r="C857" t="s">
        <v>681</v>
      </c>
      <c r="D857" t="s">
        <v>682</v>
      </c>
      <c r="E857" t="s">
        <v>34</v>
      </c>
      <c r="F857" t="s">
        <v>105</v>
      </c>
      <c r="G857" t="s">
        <v>29</v>
      </c>
      <c r="H857">
        <v>530242734</v>
      </c>
      <c r="I857" t="s">
        <v>683</v>
      </c>
      <c r="J857" t="s">
        <v>680</v>
      </c>
      <c r="K857" t="s">
        <v>681</v>
      </c>
      <c r="L857" t="s">
        <v>684</v>
      </c>
      <c r="M857" t="s">
        <v>34</v>
      </c>
      <c r="N857" t="s">
        <v>105</v>
      </c>
      <c r="O857" t="s">
        <v>29</v>
      </c>
      <c r="P857">
        <v>530242734</v>
      </c>
      <c r="Q857">
        <v>2623882416</v>
      </c>
      <c r="S857">
        <v>51510001</v>
      </c>
      <c r="X857">
        <v>37555034</v>
      </c>
    </row>
    <row r="858" spans="1:24" x14ac:dyDescent="0.25">
      <c r="A858">
        <v>-0.01</v>
      </c>
      <c r="B858" t="s">
        <v>685</v>
      </c>
      <c r="C858" t="s">
        <v>681</v>
      </c>
      <c r="D858" t="s">
        <v>686</v>
      </c>
      <c r="E858" t="s">
        <v>34</v>
      </c>
      <c r="F858" t="s">
        <v>687</v>
      </c>
      <c r="G858" t="s">
        <v>29</v>
      </c>
      <c r="H858">
        <v>535239530</v>
      </c>
      <c r="I858" t="s">
        <v>688</v>
      </c>
      <c r="J858" t="s">
        <v>685</v>
      </c>
      <c r="K858" t="s">
        <v>681</v>
      </c>
      <c r="L858" t="s">
        <v>686</v>
      </c>
      <c r="M858" t="s">
        <v>34</v>
      </c>
      <c r="N858" t="s">
        <v>687</v>
      </c>
      <c r="O858" t="s">
        <v>29</v>
      </c>
      <c r="P858">
        <v>535239530</v>
      </c>
      <c r="Q858">
        <v>6082128859</v>
      </c>
      <c r="R858">
        <v>6082123359</v>
      </c>
      <c r="S858">
        <v>52080173</v>
      </c>
      <c r="T858">
        <v>375</v>
      </c>
      <c r="X858">
        <v>37555079</v>
      </c>
    </row>
    <row r="859" spans="1:24" x14ac:dyDescent="0.25">
      <c r="A859">
        <v>-0.01</v>
      </c>
      <c r="B859" t="s">
        <v>685</v>
      </c>
      <c r="C859" t="s">
        <v>681</v>
      </c>
      <c r="D859" t="s">
        <v>686</v>
      </c>
      <c r="E859" t="s">
        <v>34</v>
      </c>
      <c r="F859" t="s">
        <v>687</v>
      </c>
      <c r="G859" t="s">
        <v>29</v>
      </c>
      <c r="H859">
        <v>535239530</v>
      </c>
      <c r="I859" t="s">
        <v>688</v>
      </c>
      <c r="J859" t="s">
        <v>685</v>
      </c>
      <c r="K859" t="s">
        <v>681</v>
      </c>
      <c r="L859" t="s">
        <v>686</v>
      </c>
      <c r="M859" t="s">
        <v>34</v>
      </c>
      <c r="N859" t="s">
        <v>687</v>
      </c>
      <c r="O859" t="s">
        <v>29</v>
      </c>
      <c r="P859">
        <v>535239530</v>
      </c>
      <c r="Q859">
        <v>6082128859</v>
      </c>
      <c r="R859">
        <v>6082123359</v>
      </c>
      <c r="S859">
        <v>52080173</v>
      </c>
      <c r="T859">
        <v>375</v>
      </c>
      <c r="X859">
        <v>37888120</v>
      </c>
    </row>
    <row r="860" spans="1:24" x14ac:dyDescent="0.25">
      <c r="A860">
        <v>-0.01</v>
      </c>
      <c r="B860" t="s">
        <v>685</v>
      </c>
      <c r="C860" t="s">
        <v>681</v>
      </c>
      <c r="D860" t="s">
        <v>686</v>
      </c>
      <c r="E860" t="s">
        <v>34</v>
      </c>
      <c r="F860" t="s">
        <v>687</v>
      </c>
      <c r="G860" t="s">
        <v>29</v>
      </c>
      <c r="H860">
        <v>535239530</v>
      </c>
      <c r="I860" t="s">
        <v>688</v>
      </c>
      <c r="J860" t="s">
        <v>685</v>
      </c>
      <c r="K860" t="s">
        <v>681</v>
      </c>
      <c r="L860" t="s">
        <v>686</v>
      </c>
      <c r="M860" t="s">
        <v>34</v>
      </c>
      <c r="N860" t="s">
        <v>687</v>
      </c>
      <c r="O860" t="s">
        <v>29</v>
      </c>
      <c r="P860">
        <v>535239530</v>
      </c>
      <c r="Q860">
        <v>6082128859</v>
      </c>
      <c r="R860">
        <v>6082123359</v>
      </c>
      <c r="S860">
        <v>52080173</v>
      </c>
      <c r="T860">
        <v>375</v>
      </c>
      <c r="X860">
        <v>15220978</v>
      </c>
    </row>
    <row r="861" spans="1:24" x14ac:dyDescent="0.25">
      <c r="A861">
        <v>-0.01</v>
      </c>
      <c r="B861" t="s">
        <v>685</v>
      </c>
      <c r="C861" t="s">
        <v>681</v>
      </c>
      <c r="D861" t="s">
        <v>686</v>
      </c>
      <c r="E861" t="s">
        <v>34</v>
      </c>
      <c r="F861" t="s">
        <v>687</v>
      </c>
      <c r="G861" t="s">
        <v>29</v>
      </c>
      <c r="H861">
        <v>535239530</v>
      </c>
      <c r="I861" t="s">
        <v>688</v>
      </c>
      <c r="J861" t="s">
        <v>685</v>
      </c>
      <c r="K861" t="s">
        <v>681</v>
      </c>
      <c r="L861" t="s">
        <v>686</v>
      </c>
      <c r="M861" t="s">
        <v>34</v>
      </c>
      <c r="N861" t="s">
        <v>687</v>
      </c>
      <c r="O861" t="s">
        <v>29</v>
      </c>
      <c r="P861">
        <v>535239530</v>
      </c>
      <c r="Q861">
        <v>6082128859</v>
      </c>
      <c r="R861">
        <v>6082123359</v>
      </c>
      <c r="S861">
        <v>52080173</v>
      </c>
      <c r="T861">
        <v>375</v>
      </c>
      <c r="X861">
        <v>15220977</v>
      </c>
    </row>
    <row r="862" spans="1:24" x14ac:dyDescent="0.25">
      <c r="A862">
        <v>-0.01</v>
      </c>
      <c r="B862" t="s">
        <v>685</v>
      </c>
      <c r="C862" t="s">
        <v>681</v>
      </c>
      <c r="D862" t="s">
        <v>686</v>
      </c>
      <c r="E862" t="s">
        <v>34</v>
      </c>
      <c r="F862" t="s">
        <v>687</v>
      </c>
      <c r="G862" t="s">
        <v>29</v>
      </c>
      <c r="H862">
        <v>535239530</v>
      </c>
      <c r="I862" t="s">
        <v>688</v>
      </c>
      <c r="J862" t="s">
        <v>685</v>
      </c>
      <c r="K862" t="s">
        <v>681</v>
      </c>
      <c r="L862" t="s">
        <v>686</v>
      </c>
      <c r="M862" t="s">
        <v>34</v>
      </c>
      <c r="N862" t="s">
        <v>687</v>
      </c>
      <c r="O862" t="s">
        <v>29</v>
      </c>
      <c r="P862">
        <v>535239530</v>
      </c>
      <c r="Q862">
        <v>6082128859</v>
      </c>
      <c r="R862">
        <v>6082123359</v>
      </c>
      <c r="S862">
        <v>52120110</v>
      </c>
      <c r="X862">
        <v>37888108</v>
      </c>
    </row>
    <row r="863" spans="1:24" x14ac:dyDescent="0.25">
      <c r="A863">
        <v>-0.01</v>
      </c>
      <c r="B863" t="s">
        <v>685</v>
      </c>
      <c r="C863" t="s">
        <v>681</v>
      </c>
      <c r="D863" t="s">
        <v>686</v>
      </c>
      <c r="E863" t="s">
        <v>34</v>
      </c>
      <c r="F863" t="s">
        <v>687</v>
      </c>
      <c r="G863" t="s">
        <v>29</v>
      </c>
      <c r="H863">
        <v>535239530</v>
      </c>
      <c r="I863" t="s">
        <v>688</v>
      </c>
      <c r="J863" t="s">
        <v>685</v>
      </c>
      <c r="K863" t="s">
        <v>681</v>
      </c>
      <c r="L863" t="s">
        <v>686</v>
      </c>
      <c r="M863" t="s">
        <v>34</v>
      </c>
      <c r="N863" t="s">
        <v>687</v>
      </c>
      <c r="O863" t="s">
        <v>29</v>
      </c>
      <c r="P863">
        <v>535239530</v>
      </c>
      <c r="Q863">
        <v>6082128859</v>
      </c>
      <c r="R863">
        <v>6082123359</v>
      </c>
      <c r="S863">
        <v>52120110</v>
      </c>
      <c r="X863">
        <v>37555034</v>
      </c>
    </row>
    <row r="864" spans="1:24" x14ac:dyDescent="0.25">
      <c r="A864">
        <v>-0.01</v>
      </c>
      <c r="B864" t="s">
        <v>689</v>
      </c>
      <c r="C864" t="s">
        <v>515</v>
      </c>
      <c r="D864" t="s">
        <v>690</v>
      </c>
      <c r="E864" t="s">
        <v>34</v>
      </c>
      <c r="F864" t="s">
        <v>151</v>
      </c>
      <c r="G864" t="s">
        <v>29</v>
      </c>
      <c r="H864">
        <v>531102007</v>
      </c>
      <c r="I864" t="s">
        <v>691</v>
      </c>
      <c r="J864" t="s">
        <v>689</v>
      </c>
      <c r="K864" t="s">
        <v>515</v>
      </c>
      <c r="L864" t="s">
        <v>690</v>
      </c>
      <c r="M864" t="s">
        <v>34</v>
      </c>
      <c r="N864" t="s">
        <v>151</v>
      </c>
      <c r="O864" t="s">
        <v>29</v>
      </c>
      <c r="P864">
        <v>531102007</v>
      </c>
      <c r="Q864">
        <v>4146900576</v>
      </c>
      <c r="R864">
        <v>4146900522</v>
      </c>
      <c r="S864">
        <v>52050048</v>
      </c>
      <c r="T864">
        <v>859</v>
      </c>
      <c r="X864">
        <v>1502911</v>
      </c>
    </row>
    <row r="865" spans="1:24" x14ac:dyDescent="0.25">
      <c r="A865">
        <v>-0.01</v>
      </c>
      <c r="B865" t="s">
        <v>689</v>
      </c>
      <c r="C865" t="s">
        <v>515</v>
      </c>
      <c r="D865" t="s">
        <v>690</v>
      </c>
      <c r="E865" t="s">
        <v>34</v>
      </c>
      <c r="F865" t="s">
        <v>151</v>
      </c>
      <c r="G865" t="s">
        <v>29</v>
      </c>
      <c r="H865">
        <v>531102007</v>
      </c>
      <c r="I865" t="s">
        <v>691</v>
      </c>
      <c r="J865" t="s">
        <v>689</v>
      </c>
      <c r="K865" t="s">
        <v>515</v>
      </c>
      <c r="L865" t="s">
        <v>690</v>
      </c>
      <c r="M865" t="s">
        <v>34</v>
      </c>
      <c r="N865" t="s">
        <v>151</v>
      </c>
      <c r="O865" t="s">
        <v>29</v>
      </c>
      <c r="P865">
        <v>531102007</v>
      </c>
      <c r="Q865">
        <v>4146900576</v>
      </c>
      <c r="R865">
        <v>4146900522</v>
      </c>
      <c r="S865">
        <v>52070138</v>
      </c>
      <c r="X865">
        <v>37038355</v>
      </c>
    </row>
    <row r="866" spans="1:24" x14ac:dyDescent="0.25">
      <c r="A866">
        <v>-0.01</v>
      </c>
      <c r="B866" t="s">
        <v>692</v>
      </c>
      <c r="C866" t="s">
        <v>693</v>
      </c>
      <c r="D866" t="s">
        <v>694</v>
      </c>
      <c r="E866" t="s">
        <v>34</v>
      </c>
      <c r="F866" t="s">
        <v>634</v>
      </c>
      <c r="G866" t="s">
        <v>29</v>
      </c>
      <c r="H866">
        <v>530279042</v>
      </c>
      <c r="I866" t="s">
        <v>695</v>
      </c>
      <c r="J866" t="s">
        <v>692</v>
      </c>
      <c r="K866" t="s">
        <v>693</v>
      </c>
      <c r="L866" t="s">
        <v>694</v>
      </c>
      <c r="M866" t="s">
        <v>34</v>
      </c>
      <c r="N866" t="s">
        <v>634</v>
      </c>
      <c r="O866" t="s">
        <v>29</v>
      </c>
      <c r="P866">
        <v>530279042</v>
      </c>
      <c r="Q866">
        <v>2622913242</v>
      </c>
      <c r="S866">
        <v>51890022</v>
      </c>
      <c r="T866">
        <v>293</v>
      </c>
      <c r="X866">
        <v>58553200</v>
      </c>
    </row>
    <row r="867" spans="1:24" x14ac:dyDescent="0.25">
      <c r="A867">
        <v>-0.01</v>
      </c>
      <c r="B867" t="s">
        <v>692</v>
      </c>
      <c r="C867" t="s">
        <v>693</v>
      </c>
      <c r="D867" t="s">
        <v>694</v>
      </c>
      <c r="E867" t="s">
        <v>34</v>
      </c>
      <c r="F867" t="s">
        <v>634</v>
      </c>
      <c r="G867" t="s">
        <v>29</v>
      </c>
      <c r="H867">
        <v>530279042</v>
      </c>
      <c r="I867" t="s">
        <v>695</v>
      </c>
      <c r="J867" t="s">
        <v>692</v>
      </c>
      <c r="K867" t="s">
        <v>693</v>
      </c>
      <c r="L867" t="s">
        <v>694</v>
      </c>
      <c r="M867" t="s">
        <v>34</v>
      </c>
      <c r="N867" t="s">
        <v>634</v>
      </c>
      <c r="O867" t="s">
        <v>29</v>
      </c>
      <c r="P867">
        <v>530279042</v>
      </c>
      <c r="Q867">
        <v>2622913242</v>
      </c>
      <c r="S867">
        <v>51890022</v>
      </c>
      <c r="T867">
        <v>293</v>
      </c>
      <c r="X867">
        <v>63553627</v>
      </c>
    </row>
    <row r="868" spans="1:24" x14ac:dyDescent="0.25">
      <c r="A868">
        <v>-0.01</v>
      </c>
      <c r="B868" t="s">
        <v>692</v>
      </c>
      <c r="C868" t="s">
        <v>693</v>
      </c>
      <c r="D868" t="s">
        <v>694</v>
      </c>
      <c r="E868" t="s">
        <v>34</v>
      </c>
      <c r="F868" t="s">
        <v>634</v>
      </c>
      <c r="G868" t="s">
        <v>29</v>
      </c>
      <c r="H868">
        <v>530279042</v>
      </c>
      <c r="I868" t="s">
        <v>695</v>
      </c>
      <c r="J868" t="s">
        <v>692</v>
      </c>
      <c r="K868" t="s">
        <v>693</v>
      </c>
      <c r="L868" t="s">
        <v>694</v>
      </c>
      <c r="M868" t="s">
        <v>34</v>
      </c>
      <c r="N868" t="s">
        <v>634</v>
      </c>
      <c r="O868" t="s">
        <v>29</v>
      </c>
      <c r="P868">
        <v>530279042</v>
      </c>
      <c r="Q868">
        <v>2622913242</v>
      </c>
      <c r="S868">
        <v>51890022</v>
      </c>
      <c r="T868">
        <v>293</v>
      </c>
      <c r="X868">
        <v>65553430</v>
      </c>
    </row>
    <row r="869" spans="1:24" x14ac:dyDescent="0.25">
      <c r="A869">
        <v>-0.01</v>
      </c>
      <c r="B869" t="s">
        <v>692</v>
      </c>
      <c r="C869" t="s">
        <v>693</v>
      </c>
      <c r="D869" t="s">
        <v>694</v>
      </c>
      <c r="E869" t="s">
        <v>34</v>
      </c>
      <c r="F869" t="s">
        <v>634</v>
      </c>
      <c r="G869" t="s">
        <v>29</v>
      </c>
      <c r="H869">
        <v>530279042</v>
      </c>
      <c r="I869" t="s">
        <v>695</v>
      </c>
      <c r="J869" t="s">
        <v>692</v>
      </c>
      <c r="K869" t="s">
        <v>693</v>
      </c>
      <c r="L869" t="s">
        <v>694</v>
      </c>
      <c r="M869" t="s">
        <v>34</v>
      </c>
      <c r="N869" t="s">
        <v>634</v>
      </c>
      <c r="O869" t="s">
        <v>29</v>
      </c>
      <c r="P869">
        <v>530279042</v>
      </c>
      <c r="Q869">
        <v>2622913242</v>
      </c>
      <c r="S869">
        <v>51890022</v>
      </c>
      <c r="T869">
        <v>293</v>
      </c>
      <c r="X869">
        <v>69555367</v>
      </c>
    </row>
    <row r="870" spans="1:24" x14ac:dyDescent="0.25">
      <c r="A870">
        <v>-0.01</v>
      </c>
      <c r="B870" t="s">
        <v>692</v>
      </c>
      <c r="C870" t="s">
        <v>693</v>
      </c>
      <c r="D870" t="s">
        <v>694</v>
      </c>
      <c r="E870" t="s">
        <v>34</v>
      </c>
      <c r="F870" t="s">
        <v>634</v>
      </c>
      <c r="G870" t="s">
        <v>29</v>
      </c>
      <c r="H870">
        <v>530279042</v>
      </c>
      <c r="I870" t="s">
        <v>695</v>
      </c>
      <c r="J870" t="s">
        <v>692</v>
      </c>
      <c r="K870" t="s">
        <v>693</v>
      </c>
      <c r="L870" t="s">
        <v>694</v>
      </c>
      <c r="M870" t="s">
        <v>34</v>
      </c>
      <c r="N870" t="s">
        <v>634</v>
      </c>
      <c r="O870" t="s">
        <v>29</v>
      </c>
      <c r="P870">
        <v>530279042</v>
      </c>
      <c r="Q870">
        <v>2622913242</v>
      </c>
      <c r="S870">
        <v>51890022</v>
      </c>
      <c r="T870">
        <v>293</v>
      </c>
      <c r="X870">
        <v>6988803</v>
      </c>
    </row>
    <row r="871" spans="1:24" x14ac:dyDescent="0.25">
      <c r="A871">
        <v>-0.01</v>
      </c>
      <c r="B871" t="s">
        <v>696</v>
      </c>
      <c r="C871" t="s">
        <v>697</v>
      </c>
      <c r="D871" t="s">
        <v>698</v>
      </c>
      <c r="E871" t="s">
        <v>34</v>
      </c>
      <c r="F871" t="s">
        <v>324</v>
      </c>
      <c r="G871" t="s">
        <v>29</v>
      </c>
      <c r="H871">
        <v>530925954</v>
      </c>
      <c r="I871" t="s">
        <v>699</v>
      </c>
      <c r="J871" t="s">
        <v>696</v>
      </c>
      <c r="K871" t="s">
        <v>697</v>
      </c>
      <c r="L871" t="s">
        <v>700</v>
      </c>
      <c r="M871" t="s">
        <v>701</v>
      </c>
      <c r="N871" t="s">
        <v>53</v>
      </c>
      <c r="O871" t="s">
        <v>29</v>
      </c>
      <c r="P871">
        <v>532021368</v>
      </c>
      <c r="Q871">
        <v>4143341794</v>
      </c>
      <c r="S871">
        <v>52180038</v>
      </c>
      <c r="X871">
        <v>37888108</v>
      </c>
    </row>
    <row r="872" spans="1:24" x14ac:dyDescent="0.25">
      <c r="A872">
        <v>-0.01</v>
      </c>
      <c r="B872" t="s">
        <v>696</v>
      </c>
      <c r="C872" t="s">
        <v>697</v>
      </c>
      <c r="D872" t="s">
        <v>698</v>
      </c>
      <c r="E872" t="s">
        <v>34</v>
      </c>
      <c r="F872" t="s">
        <v>324</v>
      </c>
      <c r="G872" t="s">
        <v>29</v>
      </c>
      <c r="H872">
        <v>530925954</v>
      </c>
      <c r="I872" t="s">
        <v>699</v>
      </c>
      <c r="J872" t="s">
        <v>696</v>
      </c>
      <c r="K872" t="s">
        <v>697</v>
      </c>
      <c r="L872" t="s">
        <v>700</v>
      </c>
      <c r="M872" t="s">
        <v>701</v>
      </c>
      <c r="N872" t="s">
        <v>53</v>
      </c>
      <c r="O872" t="s">
        <v>29</v>
      </c>
      <c r="P872">
        <v>532021368</v>
      </c>
      <c r="Q872">
        <v>4143341794</v>
      </c>
      <c r="S872">
        <v>52180038</v>
      </c>
      <c r="X872">
        <v>37555034</v>
      </c>
    </row>
    <row r="873" spans="1:24" x14ac:dyDescent="0.25">
      <c r="A873">
        <v>-0.01</v>
      </c>
      <c r="B873" t="s">
        <v>702</v>
      </c>
      <c r="C873" t="s">
        <v>703</v>
      </c>
      <c r="D873" t="s">
        <v>704</v>
      </c>
      <c r="E873" t="s">
        <v>34</v>
      </c>
      <c r="F873" t="s">
        <v>53</v>
      </c>
      <c r="G873" t="s">
        <v>29</v>
      </c>
      <c r="H873">
        <v>532214912</v>
      </c>
      <c r="I873" t="s">
        <v>705</v>
      </c>
      <c r="J873" t="s">
        <v>702</v>
      </c>
      <c r="K873" t="s">
        <v>703</v>
      </c>
      <c r="L873" t="s">
        <v>704</v>
      </c>
      <c r="M873" t="s">
        <v>34</v>
      </c>
      <c r="N873" t="s">
        <v>53</v>
      </c>
      <c r="O873" t="s">
        <v>29</v>
      </c>
      <c r="P873">
        <v>532214912</v>
      </c>
      <c r="Q873">
        <v>4142413665</v>
      </c>
      <c r="R873">
        <v>4142413665</v>
      </c>
      <c r="S873">
        <v>52180138</v>
      </c>
      <c r="T873">
        <v>375</v>
      </c>
      <c r="X873">
        <v>20350978</v>
      </c>
    </row>
    <row r="874" spans="1:24" x14ac:dyDescent="0.25">
      <c r="A874">
        <v>-0.01</v>
      </c>
      <c r="B874" t="s">
        <v>702</v>
      </c>
      <c r="C874" t="s">
        <v>703</v>
      </c>
      <c r="D874" t="s">
        <v>704</v>
      </c>
      <c r="E874" t="s">
        <v>34</v>
      </c>
      <c r="F874" t="s">
        <v>53</v>
      </c>
      <c r="G874" t="s">
        <v>29</v>
      </c>
      <c r="H874">
        <v>532214912</v>
      </c>
      <c r="I874" t="s">
        <v>705</v>
      </c>
      <c r="J874" t="s">
        <v>702</v>
      </c>
      <c r="K874" t="s">
        <v>703</v>
      </c>
      <c r="L874" t="s">
        <v>704</v>
      </c>
      <c r="M874" t="s">
        <v>34</v>
      </c>
      <c r="N874" t="s">
        <v>53</v>
      </c>
      <c r="O874" t="s">
        <v>29</v>
      </c>
      <c r="P874">
        <v>532214912</v>
      </c>
      <c r="Q874">
        <v>4142413665</v>
      </c>
      <c r="R874">
        <v>4142413665</v>
      </c>
      <c r="S874">
        <v>52180138</v>
      </c>
      <c r="T874">
        <v>375</v>
      </c>
      <c r="X874">
        <v>20350982</v>
      </c>
    </row>
    <row r="875" spans="1:24" x14ac:dyDescent="0.25">
      <c r="A875">
        <v>-0.01</v>
      </c>
      <c r="B875" t="s">
        <v>702</v>
      </c>
      <c r="C875" t="s">
        <v>703</v>
      </c>
      <c r="D875" t="s">
        <v>704</v>
      </c>
      <c r="E875" t="s">
        <v>34</v>
      </c>
      <c r="F875" t="s">
        <v>53</v>
      </c>
      <c r="G875" t="s">
        <v>29</v>
      </c>
      <c r="H875">
        <v>532214912</v>
      </c>
      <c r="I875" t="s">
        <v>705</v>
      </c>
      <c r="J875" t="s">
        <v>702</v>
      </c>
      <c r="K875" t="s">
        <v>703</v>
      </c>
      <c r="L875" t="s">
        <v>704</v>
      </c>
      <c r="M875" t="s">
        <v>34</v>
      </c>
      <c r="N875" t="s">
        <v>53</v>
      </c>
      <c r="O875" t="s">
        <v>29</v>
      </c>
      <c r="P875">
        <v>532214912</v>
      </c>
      <c r="Q875">
        <v>4142413665</v>
      </c>
      <c r="R875">
        <v>4142413665</v>
      </c>
      <c r="S875">
        <v>52180138</v>
      </c>
      <c r="T875">
        <v>375</v>
      </c>
      <c r="X875">
        <v>20350988</v>
      </c>
    </row>
    <row r="876" spans="1:24" x14ac:dyDescent="0.25">
      <c r="A876">
        <v>-0.01</v>
      </c>
      <c r="B876" t="s">
        <v>702</v>
      </c>
      <c r="C876" t="s">
        <v>703</v>
      </c>
      <c r="D876" t="s">
        <v>704</v>
      </c>
      <c r="E876" t="s">
        <v>34</v>
      </c>
      <c r="F876" t="s">
        <v>53</v>
      </c>
      <c r="G876" t="s">
        <v>29</v>
      </c>
      <c r="H876">
        <v>532214912</v>
      </c>
      <c r="I876" t="s">
        <v>705</v>
      </c>
      <c r="J876" t="s">
        <v>702</v>
      </c>
      <c r="K876" t="s">
        <v>703</v>
      </c>
      <c r="L876" t="s">
        <v>704</v>
      </c>
      <c r="M876" t="s">
        <v>34</v>
      </c>
      <c r="N876" t="s">
        <v>53</v>
      </c>
      <c r="O876" t="s">
        <v>29</v>
      </c>
      <c r="P876">
        <v>532214912</v>
      </c>
      <c r="Q876">
        <v>4142413665</v>
      </c>
      <c r="R876">
        <v>4142413665</v>
      </c>
      <c r="S876">
        <v>52180138</v>
      </c>
      <c r="T876">
        <v>375</v>
      </c>
      <c r="X876">
        <v>20350990</v>
      </c>
    </row>
    <row r="877" spans="1:24" x14ac:dyDescent="0.25">
      <c r="A877">
        <v>-0.01</v>
      </c>
      <c r="B877" t="s">
        <v>702</v>
      </c>
      <c r="C877" t="s">
        <v>703</v>
      </c>
      <c r="D877" t="s">
        <v>704</v>
      </c>
      <c r="E877" t="s">
        <v>34</v>
      </c>
      <c r="F877" t="s">
        <v>53</v>
      </c>
      <c r="G877" t="s">
        <v>29</v>
      </c>
      <c r="H877">
        <v>532214912</v>
      </c>
      <c r="I877" t="s">
        <v>705</v>
      </c>
      <c r="J877" t="s">
        <v>702</v>
      </c>
      <c r="K877" t="s">
        <v>703</v>
      </c>
      <c r="L877" t="s">
        <v>704</v>
      </c>
      <c r="M877" t="s">
        <v>34</v>
      </c>
      <c r="N877" t="s">
        <v>53</v>
      </c>
      <c r="O877" t="s">
        <v>29</v>
      </c>
      <c r="P877">
        <v>532214912</v>
      </c>
      <c r="Q877">
        <v>4142413665</v>
      </c>
      <c r="R877">
        <v>4142413665</v>
      </c>
      <c r="S877">
        <v>52180138</v>
      </c>
      <c r="T877">
        <v>375</v>
      </c>
      <c r="X877">
        <v>20350990</v>
      </c>
    </row>
    <row r="878" spans="1:24" x14ac:dyDescent="0.25">
      <c r="A878">
        <v>-0.01</v>
      </c>
      <c r="B878" t="s">
        <v>702</v>
      </c>
      <c r="C878" t="s">
        <v>703</v>
      </c>
      <c r="D878" t="s">
        <v>704</v>
      </c>
      <c r="E878" t="s">
        <v>34</v>
      </c>
      <c r="F878" t="s">
        <v>53</v>
      </c>
      <c r="G878" t="s">
        <v>29</v>
      </c>
      <c r="H878">
        <v>532214912</v>
      </c>
      <c r="I878" t="s">
        <v>705</v>
      </c>
      <c r="J878" t="s">
        <v>702</v>
      </c>
      <c r="K878" t="s">
        <v>703</v>
      </c>
      <c r="L878" t="s">
        <v>704</v>
      </c>
      <c r="M878" t="s">
        <v>34</v>
      </c>
      <c r="N878" t="s">
        <v>53</v>
      </c>
      <c r="O878" t="s">
        <v>29</v>
      </c>
      <c r="P878">
        <v>532214912</v>
      </c>
      <c r="Q878">
        <v>4142413665</v>
      </c>
      <c r="R878">
        <v>4142413665</v>
      </c>
      <c r="S878">
        <v>52180138</v>
      </c>
      <c r="T878">
        <v>375</v>
      </c>
      <c r="X878">
        <v>37555818</v>
      </c>
    </row>
    <row r="879" spans="1:24" x14ac:dyDescent="0.25">
      <c r="A879">
        <v>-0.01</v>
      </c>
      <c r="B879" t="s">
        <v>702</v>
      </c>
      <c r="C879" t="s">
        <v>703</v>
      </c>
      <c r="D879" t="s">
        <v>704</v>
      </c>
      <c r="E879" t="s">
        <v>34</v>
      </c>
      <c r="F879" t="s">
        <v>53</v>
      </c>
      <c r="G879" t="s">
        <v>29</v>
      </c>
      <c r="H879">
        <v>532214912</v>
      </c>
      <c r="I879" t="s">
        <v>705</v>
      </c>
      <c r="J879" t="s">
        <v>702</v>
      </c>
      <c r="K879" t="s">
        <v>703</v>
      </c>
      <c r="L879" t="s">
        <v>704</v>
      </c>
      <c r="M879" t="s">
        <v>34</v>
      </c>
      <c r="N879" t="s">
        <v>53</v>
      </c>
      <c r="O879" t="s">
        <v>29</v>
      </c>
      <c r="P879">
        <v>532214912</v>
      </c>
      <c r="Q879">
        <v>4142413665</v>
      </c>
      <c r="R879">
        <v>4142413665</v>
      </c>
      <c r="S879">
        <v>52180138</v>
      </c>
      <c r="T879">
        <v>375</v>
      </c>
      <c r="X879">
        <v>37888120</v>
      </c>
    </row>
    <row r="880" spans="1:24" x14ac:dyDescent="0.25">
      <c r="A880">
        <v>-0.01</v>
      </c>
      <c r="B880" t="s">
        <v>702</v>
      </c>
      <c r="C880" t="s">
        <v>703</v>
      </c>
      <c r="D880" t="s">
        <v>704</v>
      </c>
      <c r="E880" t="s">
        <v>34</v>
      </c>
      <c r="F880" t="s">
        <v>53</v>
      </c>
      <c r="G880" t="s">
        <v>29</v>
      </c>
      <c r="H880">
        <v>532214912</v>
      </c>
      <c r="I880" t="s">
        <v>705</v>
      </c>
      <c r="J880" t="s">
        <v>702</v>
      </c>
      <c r="K880" t="s">
        <v>703</v>
      </c>
      <c r="L880" t="s">
        <v>704</v>
      </c>
      <c r="M880" t="s">
        <v>34</v>
      </c>
      <c r="N880" t="s">
        <v>53</v>
      </c>
      <c r="O880" t="s">
        <v>29</v>
      </c>
      <c r="P880">
        <v>532214912</v>
      </c>
      <c r="Q880">
        <v>4142413665</v>
      </c>
      <c r="R880">
        <v>4142413665</v>
      </c>
      <c r="S880">
        <v>52320019</v>
      </c>
      <c r="X880">
        <v>37888107</v>
      </c>
    </row>
    <row r="881" spans="1:24" x14ac:dyDescent="0.25">
      <c r="A881">
        <v>-0.01</v>
      </c>
      <c r="B881" t="s">
        <v>702</v>
      </c>
      <c r="C881" t="s">
        <v>703</v>
      </c>
      <c r="D881" t="s">
        <v>704</v>
      </c>
      <c r="E881" t="s">
        <v>34</v>
      </c>
      <c r="F881" t="s">
        <v>53</v>
      </c>
      <c r="G881" t="s">
        <v>29</v>
      </c>
      <c r="H881">
        <v>532214912</v>
      </c>
      <c r="I881" t="s">
        <v>705</v>
      </c>
      <c r="J881" t="s">
        <v>702</v>
      </c>
      <c r="K881" t="s">
        <v>703</v>
      </c>
      <c r="L881" t="s">
        <v>704</v>
      </c>
      <c r="M881" t="s">
        <v>34</v>
      </c>
      <c r="N881" t="s">
        <v>53</v>
      </c>
      <c r="O881" t="s">
        <v>29</v>
      </c>
      <c r="P881">
        <v>532214912</v>
      </c>
      <c r="Q881">
        <v>4142413665</v>
      </c>
      <c r="R881">
        <v>4142413665</v>
      </c>
      <c r="S881">
        <v>52320019</v>
      </c>
      <c r="X881">
        <v>37555034</v>
      </c>
    </row>
    <row r="882" spans="1:24" x14ac:dyDescent="0.25">
      <c r="A882">
        <v>-0.01</v>
      </c>
      <c r="B882" t="s">
        <v>706</v>
      </c>
      <c r="C882" t="s">
        <v>707</v>
      </c>
      <c r="D882" t="s">
        <v>708</v>
      </c>
      <c r="E882" t="s">
        <v>34</v>
      </c>
      <c r="F882" t="s">
        <v>495</v>
      </c>
      <c r="G882" t="s">
        <v>29</v>
      </c>
      <c r="H882">
        <v>530129231</v>
      </c>
      <c r="I882" t="s">
        <v>709</v>
      </c>
      <c r="J882" t="s">
        <v>706</v>
      </c>
      <c r="K882" t="s">
        <v>707</v>
      </c>
      <c r="L882" t="s">
        <v>708</v>
      </c>
      <c r="M882" t="s">
        <v>34</v>
      </c>
      <c r="N882" t="s">
        <v>226</v>
      </c>
      <c r="O882" t="s">
        <v>29</v>
      </c>
      <c r="P882">
        <v>530129231</v>
      </c>
      <c r="Q882">
        <v>4147080847</v>
      </c>
      <c r="R882">
        <v>4147080847</v>
      </c>
      <c r="S882">
        <v>52330041</v>
      </c>
      <c r="T882">
        <v>414</v>
      </c>
      <c r="X882">
        <v>63553602</v>
      </c>
    </row>
    <row r="883" spans="1:24" x14ac:dyDescent="0.25">
      <c r="A883">
        <v>-0.01</v>
      </c>
      <c r="B883" t="s">
        <v>706</v>
      </c>
      <c r="C883" t="s">
        <v>707</v>
      </c>
      <c r="D883" t="s">
        <v>708</v>
      </c>
      <c r="E883" t="s">
        <v>34</v>
      </c>
      <c r="F883" t="s">
        <v>495</v>
      </c>
      <c r="G883" t="s">
        <v>29</v>
      </c>
      <c r="H883">
        <v>530129231</v>
      </c>
      <c r="I883" t="s">
        <v>709</v>
      </c>
      <c r="J883" t="s">
        <v>706</v>
      </c>
      <c r="K883" t="s">
        <v>707</v>
      </c>
      <c r="L883" t="s">
        <v>708</v>
      </c>
      <c r="M883" t="s">
        <v>34</v>
      </c>
      <c r="N883" t="s">
        <v>226</v>
      </c>
      <c r="O883" t="s">
        <v>29</v>
      </c>
      <c r="P883">
        <v>530129231</v>
      </c>
      <c r="Q883">
        <v>4147080847</v>
      </c>
      <c r="R883">
        <v>4147080847</v>
      </c>
      <c r="S883">
        <v>52330041</v>
      </c>
      <c r="T883">
        <v>414</v>
      </c>
      <c r="X883">
        <v>65553445</v>
      </c>
    </row>
    <row r="884" spans="1:24" x14ac:dyDescent="0.25">
      <c r="A884">
        <v>-0.01</v>
      </c>
      <c r="B884" t="s">
        <v>706</v>
      </c>
      <c r="C884" t="s">
        <v>707</v>
      </c>
      <c r="D884" t="s">
        <v>708</v>
      </c>
      <c r="E884" t="s">
        <v>34</v>
      </c>
      <c r="F884" t="s">
        <v>495</v>
      </c>
      <c r="G884" t="s">
        <v>29</v>
      </c>
      <c r="H884">
        <v>530129231</v>
      </c>
      <c r="I884" t="s">
        <v>709</v>
      </c>
      <c r="J884" t="s">
        <v>706</v>
      </c>
      <c r="K884" t="s">
        <v>707</v>
      </c>
      <c r="L884" t="s">
        <v>708</v>
      </c>
      <c r="M884" t="s">
        <v>34</v>
      </c>
      <c r="N884" t="s">
        <v>226</v>
      </c>
      <c r="O884" t="s">
        <v>29</v>
      </c>
      <c r="P884">
        <v>530129231</v>
      </c>
      <c r="Q884">
        <v>4147080847</v>
      </c>
      <c r="R884">
        <v>4147080847</v>
      </c>
      <c r="S884">
        <v>52330041</v>
      </c>
      <c r="T884">
        <v>414</v>
      </c>
      <c r="X884">
        <v>69555367</v>
      </c>
    </row>
    <row r="885" spans="1:24" x14ac:dyDescent="0.25">
      <c r="A885">
        <v>-0.01</v>
      </c>
      <c r="B885" t="s">
        <v>706</v>
      </c>
      <c r="C885" t="s">
        <v>707</v>
      </c>
      <c r="D885" t="s">
        <v>708</v>
      </c>
      <c r="E885" t="s">
        <v>34</v>
      </c>
      <c r="F885" t="s">
        <v>495</v>
      </c>
      <c r="G885" t="s">
        <v>29</v>
      </c>
      <c r="H885">
        <v>530129231</v>
      </c>
      <c r="I885" t="s">
        <v>709</v>
      </c>
      <c r="J885" t="s">
        <v>706</v>
      </c>
      <c r="K885" t="s">
        <v>707</v>
      </c>
      <c r="L885" t="s">
        <v>708</v>
      </c>
      <c r="M885" t="s">
        <v>34</v>
      </c>
      <c r="N885" t="s">
        <v>226</v>
      </c>
      <c r="O885" t="s">
        <v>29</v>
      </c>
      <c r="P885">
        <v>530129231</v>
      </c>
      <c r="Q885">
        <v>4147080847</v>
      </c>
      <c r="R885">
        <v>4147080847</v>
      </c>
      <c r="S885">
        <v>52330041</v>
      </c>
      <c r="T885">
        <v>414</v>
      </c>
      <c r="X885">
        <v>69888104</v>
      </c>
    </row>
    <row r="886" spans="1:24" x14ac:dyDescent="0.25">
      <c r="A886">
        <v>-0.01</v>
      </c>
      <c r="B886" t="s">
        <v>706</v>
      </c>
      <c r="C886" t="s">
        <v>707</v>
      </c>
      <c r="D886" t="s">
        <v>708</v>
      </c>
      <c r="E886" t="s">
        <v>34</v>
      </c>
      <c r="F886" t="s">
        <v>495</v>
      </c>
      <c r="G886" t="s">
        <v>29</v>
      </c>
      <c r="H886">
        <v>530129231</v>
      </c>
      <c r="I886" t="s">
        <v>709</v>
      </c>
      <c r="J886" t="s">
        <v>706</v>
      </c>
      <c r="K886" t="s">
        <v>707</v>
      </c>
      <c r="L886" t="s">
        <v>708</v>
      </c>
      <c r="M886" t="s">
        <v>34</v>
      </c>
      <c r="N886" t="s">
        <v>226</v>
      </c>
      <c r="O886" t="s">
        <v>29</v>
      </c>
      <c r="P886">
        <v>530129231</v>
      </c>
      <c r="Q886">
        <v>4147080847</v>
      </c>
      <c r="R886">
        <v>4147080847</v>
      </c>
      <c r="S886">
        <v>52330041</v>
      </c>
      <c r="T886">
        <v>414</v>
      </c>
      <c r="X886">
        <v>69888104</v>
      </c>
    </row>
    <row r="887" spans="1:24" x14ac:dyDescent="0.25">
      <c r="A887">
        <v>-0.01</v>
      </c>
      <c r="B887" t="s">
        <v>706</v>
      </c>
      <c r="C887" t="s">
        <v>707</v>
      </c>
      <c r="D887" t="s">
        <v>708</v>
      </c>
      <c r="E887" t="s">
        <v>34</v>
      </c>
      <c r="F887" t="s">
        <v>495</v>
      </c>
      <c r="G887" t="s">
        <v>29</v>
      </c>
      <c r="H887">
        <v>530129231</v>
      </c>
      <c r="I887" t="s">
        <v>709</v>
      </c>
      <c r="J887" t="s">
        <v>706</v>
      </c>
      <c r="K887" t="s">
        <v>707</v>
      </c>
      <c r="L887" t="s">
        <v>708</v>
      </c>
      <c r="M887" t="s">
        <v>34</v>
      </c>
      <c r="N887" t="s">
        <v>226</v>
      </c>
      <c r="O887" t="s">
        <v>29</v>
      </c>
      <c r="P887">
        <v>530129231</v>
      </c>
      <c r="Q887">
        <v>4147080847</v>
      </c>
      <c r="R887">
        <v>4147080847</v>
      </c>
      <c r="S887">
        <v>52330041</v>
      </c>
      <c r="T887">
        <v>414</v>
      </c>
      <c r="X887">
        <v>69888104</v>
      </c>
    </row>
    <row r="888" spans="1:24" x14ac:dyDescent="0.25">
      <c r="A888">
        <v>-0.01</v>
      </c>
      <c r="B888" t="s">
        <v>706</v>
      </c>
      <c r="C888" t="s">
        <v>707</v>
      </c>
      <c r="D888" t="s">
        <v>708</v>
      </c>
      <c r="E888" t="s">
        <v>34</v>
      </c>
      <c r="F888" t="s">
        <v>495</v>
      </c>
      <c r="G888" t="s">
        <v>29</v>
      </c>
      <c r="H888">
        <v>530129231</v>
      </c>
      <c r="I888" t="s">
        <v>709</v>
      </c>
      <c r="J888" t="s">
        <v>706</v>
      </c>
      <c r="K888" t="s">
        <v>707</v>
      </c>
      <c r="L888" t="s">
        <v>708</v>
      </c>
      <c r="M888" t="s">
        <v>34</v>
      </c>
      <c r="N888" t="s">
        <v>226</v>
      </c>
      <c r="O888" t="s">
        <v>29</v>
      </c>
      <c r="P888">
        <v>530129231</v>
      </c>
      <c r="Q888">
        <v>4147080847</v>
      </c>
      <c r="R888">
        <v>4147080847</v>
      </c>
      <c r="S888">
        <v>52330041</v>
      </c>
      <c r="T888">
        <v>414</v>
      </c>
      <c r="X888">
        <v>69888200</v>
      </c>
    </row>
    <row r="889" spans="1:24" x14ac:dyDescent="0.25">
      <c r="A889">
        <v>-0.01</v>
      </c>
      <c r="B889" t="s">
        <v>706</v>
      </c>
      <c r="C889" t="s">
        <v>707</v>
      </c>
      <c r="D889" t="s">
        <v>708</v>
      </c>
      <c r="E889" t="s">
        <v>34</v>
      </c>
      <c r="F889" t="s">
        <v>495</v>
      </c>
      <c r="G889" t="s">
        <v>29</v>
      </c>
      <c r="H889">
        <v>530129231</v>
      </c>
      <c r="I889" t="s">
        <v>709</v>
      </c>
      <c r="J889" t="s">
        <v>706</v>
      </c>
      <c r="K889" t="s">
        <v>707</v>
      </c>
      <c r="L889" t="s">
        <v>708</v>
      </c>
      <c r="M889" t="s">
        <v>34</v>
      </c>
      <c r="N889" t="s">
        <v>226</v>
      </c>
      <c r="O889" t="s">
        <v>29</v>
      </c>
      <c r="P889">
        <v>530129231</v>
      </c>
      <c r="Q889">
        <v>4147080847</v>
      </c>
      <c r="R889">
        <v>4147080847</v>
      </c>
      <c r="S889">
        <v>52380079</v>
      </c>
      <c r="T889">
        <v>414</v>
      </c>
      <c r="X889">
        <v>64553390</v>
      </c>
    </row>
    <row r="890" spans="1:24" x14ac:dyDescent="0.25">
      <c r="A890">
        <v>-0.01</v>
      </c>
      <c r="B890" t="s">
        <v>706</v>
      </c>
      <c r="C890" t="s">
        <v>707</v>
      </c>
      <c r="D890" t="s">
        <v>708</v>
      </c>
      <c r="E890" t="s">
        <v>34</v>
      </c>
      <c r="F890" t="s">
        <v>495</v>
      </c>
      <c r="G890" t="s">
        <v>29</v>
      </c>
      <c r="H890">
        <v>530129231</v>
      </c>
      <c r="I890" t="s">
        <v>709</v>
      </c>
      <c r="J890" t="s">
        <v>706</v>
      </c>
      <c r="K890" t="s">
        <v>707</v>
      </c>
      <c r="L890" t="s">
        <v>708</v>
      </c>
      <c r="M890" t="s">
        <v>34</v>
      </c>
      <c r="N890" t="s">
        <v>226</v>
      </c>
      <c r="O890" t="s">
        <v>29</v>
      </c>
      <c r="P890">
        <v>530129231</v>
      </c>
      <c r="Q890">
        <v>4147080847</v>
      </c>
      <c r="R890">
        <v>4147080847</v>
      </c>
      <c r="S890">
        <v>52380079</v>
      </c>
      <c r="T890">
        <v>414</v>
      </c>
      <c r="X890">
        <v>69555125</v>
      </c>
    </row>
    <row r="891" spans="1:24" x14ac:dyDescent="0.25">
      <c r="A891">
        <v>-0.01</v>
      </c>
      <c r="B891" t="s">
        <v>706</v>
      </c>
      <c r="C891" t="s">
        <v>707</v>
      </c>
      <c r="D891" t="s">
        <v>710</v>
      </c>
      <c r="E891" t="s">
        <v>34</v>
      </c>
      <c r="F891" t="s">
        <v>495</v>
      </c>
      <c r="G891" t="s">
        <v>29</v>
      </c>
      <c r="H891">
        <v>530129231</v>
      </c>
      <c r="I891" t="s">
        <v>709</v>
      </c>
      <c r="J891" t="s">
        <v>706</v>
      </c>
      <c r="K891" t="s">
        <v>707</v>
      </c>
      <c r="L891" t="s">
        <v>710</v>
      </c>
      <c r="M891" t="s">
        <v>34</v>
      </c>
      <c r="N891" t="s">
        <v>226</v>
      </c>
      <c r="O891" t="s">
        <v>29</v>
      </c>
      <c r="P891">
        <v>530129231</v>
      </c>
      <c r="Q891">
        <v>4147080847</v>
      </c>
      <c r="R891">
        <v>4147080847</v>
      </c>
      <c r="S891">
        <v>52380081</v>
      </c>
      <c r="T891">
        <v>414</v>
      </c>
      <c r="X891">
        <v>58553355</v>
      </c>
    </row>
    <row r="892" spans="1:24" x14ac:dyDescent="0.25">
      <c r="B892" t="s">
        <v>34</v>
      </c>
      <c r="C892" t="s">
        <v>34</v>
      </c>
      <c r="D892" t="s">
        <v>711</v>
      </c>
      <c r="E892" t="s">
        <v>34</v>
      </c>
      <c r="F892" t="s">
        <v>34</v>
      </c>
      <c r="G892" t="s">
        <v>34</v>
      </c>
      <c r="I892" t="s">
        <v>34</v>
      </c>
      <c r="J892" t="s">
        <v>34</v>
      </c>
      <c r="K892" t="s">
        <v>34</v>
      </c>
      <c r="L892" t="s">
        <v>711</v>
      </c>
      <c r="M892" t="s">
        <v>34</v>
      </c>
      <c r="N892" t="s">
        <v>34</v>
      </c>
      <c r="O892" t="s">
        <v>34</v>
      </c>
    </row>
    <row r="893" spans="1:24" x14ac:dyDescent="0.25">
      <c r="A893">
        <v>-0.01</v>
      </c>
      <c r="B893" t="s">
        <v>706</v>
      </c>
      <c r="C893" t="s">
        <v>707</v>
      </c>
      <c r="D893" t="s">
        <v>708</v>
      </c>
      <c r="E893" t="s">
        <v>34</v>
      </c>
      <c r="F893" t="s">
        <v>495</v>
      </c>
      <c r="G893" t="s">
        <v>29</v>
      </c>
      <c r="H893">
        <v>530129231</v>
      </c>
      <c r="I893" t="s">
        <v>709</v>
      </c>
      <c r="J893" t="s">
        <v>706</v>
      </c>
      <c r="K893" t="s">
        <v>707</v>
      </c>
      <c r="L893" t="s">
        <v>708</v>
      </c>
      <c r="M893" t="s">
        <v>34</v>
      </c>
      <c r="N893" t="s">
        <v>226</v>
      </c>
      <c r="O893" t="s">
        <v>29</v>
      </c>
      <c r="P893">
        <v>530129231</v>
      </c>
      <c r="Q893">
        <v>4147080847</v>
      </c>
      <c r="R893">
        <v>4147080847</v>
      </c>
      <c r="S893">
        <v>52380081</v>
      </c>
      <c r="T893">
        <v>414</v>
      </c>
      <c r="X893">
        <v>69555125</v>
      </c>
    </row>
    <row r="894" spans="1:24" x14ac:dyDescent="0.25">
      <c r="A894">
        <v>-0.01</v>
      </c>
      <c r="B894" t="s">
        <v>712</v>
      </c>
      <c r="C894" t="s">
        <v>130</v>
      </c>
      <c r="D894" t="s">
        <v>713</v>
      </c>
      <c r="E894" t="s">
        <v>34</v>
      </c>
      <c r="F894" t="s">
        <v>324</v>
      </c>
      <c r="G894" t="s">
        <v>29</v>
      </c>
      <c r="H894">
        <v>530924379</v>
      </c>
      <c r="I894" t="s">
        <v>714</v>
      </c>
      <c r="J894" t="s">
        <v>712</v>
      </c>
      <c r="K894" t="s">
        <v>130</v>
      </c>
      <c r="L894" t="s">
        <v>713</v>
      </c>
      <c r="M894" t="s">
        <v>34</v>
      </c>
      <c r="N894" t="s">
        <v>324</v>
      </c>
      <c r="O894" t="s">
        <v>29</v>
      </c>
      <c r="P894">
        <v>530924379</v>
      </c>
      <c r="Q894">
        <v>4143801945</v>
      </c>
      <c r="R894">
        <v>4143801945</v>
      </c>
      <c r="S894">
        <v>52430122</v>
      </c>
      <c r="T894">
        <v>293</v>
      </c>
      <c r="U894">
        <v>414</v>
      </c>
      <c r="X894">
        <v>6703810</v>
      </c>
    </row>
    <row r="895" spans="1:24" x14ac:dyDescent="0.25">
      <c r="A895">
        <v>-0.01</v>
      </c>
      <c r="B895" t="s">
        <v>712</v>
      </c>
      <c r="C895" t="s">
        <v>130</v>
      </c>
      <c r="D895" t="s">
        <v>713</v>
      </c>
      <c r="E895" t="s">
        <v>34</v>
      </c>
      <c r="F895" t="s">
        <v>324</v>
      </c>
      <c r="G895" t="s">
        <v>29</v>
      </c>
      <c r="H895">
        <v>530924379</v>
      </c>
      <c r="I895" t="s">
        <v>714</v>
      </c>
      <c r="J895" t="s">
        <v>712</v>
      </c>
      <c r="K895" t="s">
        <v>130</v>
      </c>
      <c r="L895" t="s">
        <v>713</v>
      </c>
      <c r="M895" t="s">
        <v>34</v>
      </c>
      <c r="N895" t="s">
        <v>324</v>
      </c>
      <c r="O895" t="s">
        <v>29</v>
      </c>
      <c r="P895">
        <v>530924379</v>
      </c>
      <c r="Q895">
        <v>4143801945</v>
      </c>
      <c r="R895">
        <v>4143801945</v>
      </c>
      <c r="S895">
        <v>52430122</v>
      </c>
      <c r="T895">
        <v>293</v>
      </c>
      <c r="U895">
        <v>414</v>
      </c>
      <c r="X895">
        <v>67038104</v>
      </c>
    </row>
    <row r="896" spans="1:24" x14ac:dyDescent="0.25">
      <c r="A896">
        <v>-0.01</v>
      </c>
      <c r="B896" t="s">
        <v>712</v>
      </c>
      <c r="C896" t="s">
        <v>130</v>
      </c>
      <c r="D896" t="s">
        <v>713</v>
      </c>
      <c r="E896" t="s">
        <v>34</v>
      </c>
      <c r="F896" t="s">
        <v>324</v>
      </c>
      <c r="G896" t="s">
        <v>29</v>
      </c>
      <c r="H896">
        <v>530924379</v>
      </c>
      <c r="I896" t="s">
        <v>714</v>
      </c>
      <c r="J896" t="s">
        <v>712</v>
      </c>
      <c r="K896" t="s">
        <v>130</v>
      </c>
      <c r="L896" t="s">
        <v>713</v>
      </c>
      <c r="M896" t="s">
        <v>34</v>
      </c>
      <c r="N896" t="s">
        <v>324</v>
      </c>
      <c r="O896" t="s">
        <v>29</v>
      </c>
      <c r="P896">
        <v>530924379</v>
      </c>
      <c r="Q896">
        <v>4143801945</v>
      </c>
      <c r="R896">
        <v>4143801945</v>
      </c>
      <c r="S896">
        <v>52430122</v>
      </c>
      <c r="T896">
        <v>293</v>
      </c>
      <c r="U896">
        <v>414</v>
      </c>
      <c r="X896">
        <v>69555119</v>
      </c>
    </row>
    <row r="897" spans="1:24" x14ac:dyDescent="0.25">
      <c r="A897">
        <v>-0.01</v>
      </c>
      <c r="B897" t="s">
        <v>712</v>
      </c>
      <c r="C897" t="s">
        <v>130</v>
      </c>
      <c r="D897" t="s">
        <v>713</v>
      </c>
      <c r="E897" t="s">
        <v>34</v>
      </c>
      <c r="F897" t="s">
        <v>324</v>
      </c>
      <c r="G897" t="s">
        <v>29</v>
      </c>
      <c r="H897">
        <v>530924379</v>
      </c>
      <c r="I897" t="s">
        <v>714</v>
      </c>
      <c r="J897" t="s">
        <v>712</v>
      </c>
      <c r="K897" t="s">
        <v>130</v>
      </c>
      <c r="L897" t="s">
        <v>713</v>
      </c>
      <c r="M897" t="s">
        <v>34</v>
      </c>
      <c r="N897" t="s">
        <v>324</v>
      </c>
      <c r="O897" t="s">
        <v>29</v>
      </c>
      <c r="P897">
        <v>530924379</v>
      </c>
      <c r="Q897">
        <v>4143801945</v>
      </c>
      <c r="R897">
        <v>4143801945</v>
      </c>
      <c r="S897">
        <v>52430122</v>
      </c>
      <c r="T897">
        <v>293</v>
      </c>
      <c r="U897">
        <v>414</v>
      </c>
      <c r="X897">
        <v>69555119</v>
      </c>
    </row>
    <row r="898" spans="1:24" x14ac:dyDescent="0.25">
      <c r="A898">
        <v>-0.01</v>
      </c>
      <c r="B898" t="s">
        <v>712</v>
      </c>
      <c r="C898" t="s">
        <v>130</v>
      </c>
      <c r="D898" t="s">
        <v>713</v>
      </c>
      <c r="E898" t="s">
        <v>34</v>
      </c>
      <c r="F898" t="s">
        <v>324</v>
      </c>
      <c r="G898" t="s">
        <v>29</v>
      </c>
      <c r="H898">
        <v>530924379</v>
      </c>
      <c r="I898" t="s">
        <v>714</v>
      </c>
      <c r="J898" t="s">
        <v>712</v>
      </c>
      <c r="K898" t="s">
        <v>130</v>
      </c>
      <c r="L898" t="s">
        <v>713</v>
      </c>
      <c r="M898" t="s">
        <v>34</v>
      </c>
      <c r="N898" t="s">
        <v>324</v>
      </c>
      <c r="O898" t="s">
        <v>29</v>
      </c>
      <c r="P898">
        <v>530924379</v>
      </c>
      <c r="Q898">
        <v>4143801945</v>
      </c>
      <c r="R898">
        <v>4143801945</v>
      </c>
      <c r="S898">
        <v>52430122</v>
      </c>
      <c r="T898">
        <v>293</v>
      </c>
      <c r="U898">
        <v>414</v>
      </c>
      <c r="X898">
        <v>69555367</v>
      </c>
    </row>
    <row r="899" spans="1:24" x14ac:dyDescent="0.25">
      <c r="A899">
        <v>-0.01</v>
      </c>
      <c r="B899" t="s">
        <v>712</v>
      </c>
      <c r="C899" t="s">
        <v>130</v>
      </c>
      <c r="D899" t="s">
        <v>713</v>
      </c>
      <c r="E899" t="s">
        <v>34</v>
      </c>
      <c r="F899" t="s">
        <v>324</v>
      </c>
      <c r="G899" t="s">
        <v>29</v>
      </c>
      <c r="H899">
        <v>530924379</v>
      </c>
      <c r="I899" t="s">
        <v>714</v>
      </c>
      <c r="J899" t="s">
        <v>712</v>
      </c>
      <c r="K899" t="s">
        <v>130</v>
      </c>
      <c r="L899" t="s">
        <v>713</v>
      </c>
      <c r="M899" t="s">
        <v>34</v>
      </c>
      <c r="N899" t="s">
        <v>324</v>
      </c>
      <c r="O899" t="s">
        <v>29</v>
      </c>
      <c r="P899">
        <v>530924379</v>
      </c>
      <c r="Q899">
        <v>4143801945</v>
      </c>
      <c r="R899">
        <v>4143801945</v>
      </c>
      <c r="S899">
        <v>52430122</v>
      </c>
      <c r="T899">
        <v>293</v>
      </c>
      <c r="U899">
        <v>414</v>
      </c>
      <c r="X899">
        <v>69888005</v>
      </c>
    </row>
    <row r="900" spans="1:24" x14ac:dyDescent="0.25">
      <c r="A900">
        <v>-0.01</v>
      </c>
      <c r="B900" t="s">
        <v>712</v>
      </c>
      <c r="C900" t="s">
        <v>130</v>
      </c>
      <c r="D900" t="s">
        <v>713</v>
      </c>
      <c r="E900" t="s">
        <v>34</v>
      </c>
      <c r="F900" t="s">
        <v>324</v>
      </c>
      <c r="G900" t="s">
        <v>29</v>
      </c>
      <c r="H900">
        <v>530924379</v>
      </c>
      <c r="I900" t="s">
        <v>714</v>
      </c>
      <c r="J900" t="s">
        <v>712</v>
      </c>
      <c r="K900" t="s">
        <v>130</v>
      </c>
      <c r="L900" t="s">
        <v>713</v>
      </c>
      <c r="M900" t="s">
        <v>34</v>
      </c>
      <c r="N900" t="s">
        <v>324</v>
      </c>
      <c r="O900" t="s">
        <v>29</v>
      </c>
      <c r="P900">
        <v>530924379</v>
      </c>
      <c r="Q900">
        <v>4143801945</v>
      </c>
      <c r="R900">
        <v>4143801945</v>
      </c>
      <c r="S900">
        <v>52430122</v>
      </c>
      <c r="T900">
        <v>293</v>
      </c>
      <c r="U900">
        <v>414</v>
      </c>
      <c r="X900">
        <v>69888104</v>
      </c>
    </row>
    <row r="901" spans="1:24" x14ac:dyDescent="0.25">
      <c r="A901">
        <v>-0.01</v>
      </c>
      <c r="B901" t="s">
        <v>712</v>
      </c>
      <c r="C901" t="s">
        <v>130</v>
      </c>
      <c r="D901" t="s">
        <v>713</v>
      </c>
      <c r="E901" t="s">
        <v>34</v>
      </c>
      <c r="F901" t="s">
        <v>324</v>
      </c>
      <c r="G901" t="s">
        <v>29</v>
      </c>
      <c r="H901">
        <v>530924379</v>
      </c>
      <c r="I901" t="s">
        <v>714</v>
      </c>
      <c r="J901" t="s">
        <v>712</v>
      </c>
      <c r="K901" t="s">
        <v>130</v>
      </c>
      <c r="L901" t="s">
        <v>713</v>
      </c>
      <c r="M901" t="s">
        <v>34</v>
      </c>
      <c r="N901" t="s">
        <v>324</v>
      </c>
      <c r="O901" t="s">
        <v>29</v>
      </c>
      <c r="P901">
        <v>530924379</v>
      </c>
      <c r="Q901">
        <v>4143801945</v>
      </c>
      <c r="R901">
        <v>4143801945</v>
      </c>
      <c r="S901">
        <v>52430122</v>
      </c>
      <c r="T901">
        <v>293</v>
      </c>
      <c r="U901">
        <v>414</v>
      </c>
      <c r="X901">
        <v>69888104</v>
      </c>
    </row>
    <row r="902" spans="1:24" x14ac:dyDescent="0.25">
      <c r="A902">
        <v>-0.01</v>
      </c>
      <c r="B902" t="s">
        <v>712</v>
      </c>
      <c r="C902" t="s">
        <v>130</v>
      </c>
      <c r="D902" t="s">
        <v>713</v>
      </c>
      <c r="E902" t="s">
        <v>34</v>
      </c>
      <c r="F902" t="s">
        <v>324</v>
      </c>
      <c r="G902" t="s">
        <v>29</v>
      </c>
      <c r="H902">
        <v>530924379</v>
      </c>
      <c r="I902" t="s">
        <v>714</v>
      </c>
      <c r="J902" t="s">
        <v>712</v>
      </c>
      <c r="K902" t="s">
        <v>130</v>
      </c>
      <c r="L902" t="s">
        <v>713</v>
      </c>
      <c r="M902" t="s">
        <v>34</v>
      </c>
      <c r="N902" t="s">
        <v>324</v>
      </c>
      <c r="O902" t="s">
        <v>29</v>
      </c>
      <c r="P902">
        <v>530924379</v>
      </c>
      <c r="Q902">
        <v>4143801945</v>
      </c>
      <c r="R902">
        <v>4143801945</v>
      </c>
      <c r="S902">
        <v>52440113</v>
      </c>
      <c r="T902">
        <v>293</v>
      </c>
      <c r="U902">
        <v>414</v>
      </c>
      <c r="X902">
        <v>56378332</v>
      </c>
    </row>
    <row r="903" spans="1:24" x14ac:dyDescent="0.25">
      <c r="A903">
        <v>-0.01</v>
      </c>
      <c r="B903" t="s">
        <v>712</v>
      </c>
      <c r="C903" t="s">
        <v>130</v>
      </c>
      <c r="D903" t="s">
        <v>713</v>
      </c>
      <c r="E903" t="s">
        <v>34</v>
      </c>
      <c r="F903" t="s">
        <v>324</v>
      </c>
      <c r="G903" t="s">
        <v>29</v>
      </c>
      <c r="H903">
        <v>530924379</v>
      </c>
      <c r="I903" t="s">
        <v>714</v>
      </c>
      <c r="J903" t="s">
        <v>712</v>
      </c>
      <c r="K903" t="s">
        <v>130</v>
      </c>
      <c r="L903" t="s">
        <v>713</v>
      </c>
      <c r="M903" t="s">
        <v>34</v>
      </c>
      <c r="N903" t="s">
        <v>324</v>
      </c>
      <c r="O903" t="s">
        <v>29</v>
      </c>
      <c r="P903">
        <v>530924379</v>
      </c>
      <c r="Q903">
        <v>4143801945</v>
      </c>
      <c r="R903">
        <v>4143801945</v>
      </c>
      <c r="S903">
        <v>52440113</v>
      </c>
      <c r="T903">
        <v>293</v>
      </c>
      <c r="U903">
        <v>414</v>
      </c>
      <c r="X903">
        <v>69555125</v>
      </c>
    </row>
    <row r="904" spans="1:24" x14ac:dyDescent="0.25">
      <c r="A904">
        <v>-0.01</v>
      </c>
      <c r="B904" t="s">
        <v>712</v>
      </c>
      <c r="C904" t="s">
        <v>130</v>
      </c>
      <c r="D904" t="s">
        <v>713</v>
      </c>
      <c r="E904" t="s">
        <v>34</v>
      </c>
      <c r="F904" t="s">
        <v>324</v>
      </c>
      <c r="G904" t="s">
        <v>29</v>
      </c>
      <c r="H904">
        <v>530924379</v>
      </c>
      <c r="I904" t="s">
        <v>714</v>
      </c>
      <c r="J904" t="s">
        <v>712</v>
      </c>
      <c r="K904" t="s">
        <v>130</v>
      </c>
      <c r="L904" t="s">
        <v>713</v>
      </c>
      <c r="M904" t="s">
        <v>34</v>
      </c>
      <c r="N904" t="s">
        <v>324</v>
      </c>
      <c r="O904" t="s">
        <v>29</v>
      </c>
      <c r="P904">
        <v>530924379</v>
      </c>
      <c r="Q904">
        <v>4143801945</v>
      </c>
      <c r="R904">
        <v>4143801945</v>
      </c>
      <c r="S904">
        <v>52440192</v>
      </c>
      <c r="T904">
        <v>293</v>
      </c>
      <c r="U904">
        <v>414</v>
      </c>
      <c r="X904">
        <v>5655300</v>
      </c>
    </row>
    <row r="905" spans="1:24" x14ac:dyDescent="0.25">
      <c r="A905">
        <v>-0.01</v>
      </c>
      <c r="B905" t="s">
        <v>712</v>
      </c>
      <c r="C905" t="s">
        <v>130</v>
      </c>
      <c r="D905" t="s">
        <v>713</v>
      </c>
      <c r="E905" t="s">
        <v>34</v>
      </c>
      <c r="F905" t="s">
        <v>324</v>
      </c>
      <c r="G905" t="s">
        <v>29</v>
      </c>
      <c r="H905">
        <v>530924379</v>
      </c>
      <c r="I905" t="s">
        <v>714</v>
      </c>
      <c r="J905" t="s">
        <v>712</v>
      </c>
      <c r="K905" t="s">
        <v>130</v>
      </c>
      <c r="L905" t="s">
        <v>713</v>
      </c>
      <c r="M905" t="s">
        <v>34</v>
      </c>
      <c r="N905" t="s">
        <v>324</v>
      </c>
      <c r="O905" t="s">
        <v>29</v>
      </c>
      <c r="P905">
        <v>530924379</v>
      </c>
      <c r="Q905">
        <v>4143801945</v>
      </c>
      <c r="R905">
        <v>4143801945</v>
      </c>
      <c r="S905">
        <v>52440192</v>
      </c>
      <c r="T905">
        <v>293</v>
      </c>
      <c r="U905">
        <v>414</v>
      </c>
      <c r="X905">
        <v>69555125</v>
      </c>
    </row>
    <row r="906" spans="1:24" x14ac:dyDescent="0.25">
      <c r="A906">
        <v>-0.01</v>
      </c>
      <c r="B906" t="s">
        <v>715</v>
      </c>
      <c r="C906" t="s">
        <v>716</v>
      </c>
      <c r="D906" t="s">
        <v>717</v>
      </c>
      <c r="E906" t="s">
        <v>34</v>
      </c>
      <c r="F906" t="s">
        <v>53</v>
      </c>
      <c r="G906" t="s">
        <v>29</v>
      </c>
      <c r="H906">
        <v>532041335</v>
      </c>
      <c r="I906" t="s">
        <v>718</v>
      </c>
      <c r="J906" t="s">
        <v>715</v>
      </c>
      <c r="K906" t="s">
        <v>716</v>
      </c>
      <c r="L906" t="s">
        <v>717</v>
      </c>
      <c r="M906" t="s">
        <v>34</v>
      </c>
      <c r="N906" t="s">
        <v>53</v>
      </c>
      <c r="O906" t="s">
        <v>29</v>
      </c>
      <c r="P906">
        <v>532041335</v>
      </c>
      <c r="Q906">
        <v>4143843100</v>
      </c>
      <c r="R906">
        <v>4142021509</v>
      </c>
      <c r="S906">
        <v>52440022</v>
      </c>
      <c r="T906">
        <v>777</v>
      </c>
      <c r="U906">
        <v>747</v>
      </c>
      <c r="X906">
        <v>22133022</v>
      </c>
    </row>
    <row r="907" spans="1:24" x14ac:dyDescent="0.25">
      <c r="A907">
        <v>-0.01</v>
      </c>
      <c r="B907" t="s">
        <v>715</v>
      </c>
      <c r="C907" t="s">
        <v>716</v>
      </c>
      <c r="D907" t="s">
        <v>717</v>
      </c>
      <c r="E907" t="s">
        <v>34</v>
      </c>
      <c r="F907" t="s">
        <v>53</v>
      </c>
      <c r="G907" t="s">
        <v>29</v>
      </c>
      <c r="H907">
        <v>532041335</v>
      </c>
      <c r="I907" t="s">
        <v>718</v>
      </c>
      <c r="J907" t="s">
        <v>715</v>
      </c>
      <c r="K907" t="s">
        <v>716</v>
      </c>
      <c r="L907" t="s">
        <v>717</v>
      </c>
      <c r="M907" t="s">
        <v>34</v>
      </c>
      <c r="N907" t="s">
        <v>53</v>
      </c>
      <c r="O907" t="s">
        <v>29</v>
      </c>
      <c r="P907">
        <v>532041335</v>
      </c>
      <c r="Q907">
        <v>4143843100</v>
      </c>
      <c r="R907">
        <v>4142021509</v>
      </c>
      <c r="S907">
        <v>52440022</v>
      </c>
      <c r="T907">
        <v>777</v>
      </c>
      <c r="U907">
        <v>747</v>
      </c>
      <c r="X907">
        <v>22133022</v>
      </c>
    </row>
    <row r="908" spans="1:24" x14ac:dyDescent="0.25">
      <c r="A908">
        <v>-0.01</v>
      </c>
      <c r="B908" t="s">
        <v>715</v>
      </c>
      <c r="C908" t="s">
        <v>716</v>
      </c>
      <c r="D908" t="s">
        <v>717</v>
      </c>
      <c r="E908" t="s">
        <v>34</v>
      </c>
      <c r="F908" t="s">
        <v>53</v>
      </c>
      <c r="G908" t="s">
        <v>29</v>
      </c>
      <c r="H908">
        <v>532041335</v>
      </c>
      <c r="I908" t="s">
        <v>718</v>
      </c>
      <c r="J908" t="s">
        <v>715</v>
      </c>
      <c r="K908" t="s">
        <v>716</v>
      </c>
      <c r="L908" t="s">
        <v>717</v>
      </c>
      <c r="M908" t="s">
        <v>34</v>
      </c>
      <c r="N908" t="s">
        <v>53</v>
      </c>
      <c r="O908" t="s">
        <v>29</v>
      </c>
      <c r="P908">
        <v>532041335</v>
      </c>
      <c r="Q908">
        <v>4143843100</v>
      </c>
      <c r="R908">
        <v>4142021509</v>
      </c>
      <c r="S908">
        <v>52440022</v>
      </c>
      <c r="T908">
        <v>777</v>
      </c>
      <c r="U908">
        <v>747</v>
      </c>
      <c r="X908">
        <v>22133022</v>
      </c>
    </row>
    <row r="909" spans="1:24" x14ac:dyDescent="0.25">
      <c r="A909">
        <v>-0.01</v>
      </c>
      <c r="B909" t="s">
        <v>715</v>
      </c>
      <c r="C909" t="s">
        <v>716</v>
      </c>
      <c r="D909" t="s">
        <v>717</v>
      </c>
      <c r="E909" t="s">
        <v>34</v>
      </c>
      <c r="F909" t="s">
        <v>53</v>
      </c>
      <c r="G909" t="s">
        <v>29</v>
      </c>
      <c r="H909">
        <v>532041335</v>
      </c>
      <c r="I909" t="s">
        <v>718</v>
      </c>
      <c r="J909" t="s">
        <v>715</v>
      </c>
      <c r="K909" t="s">
        <v>716</v>
      </c>
      <c r="L909" t="s">
        <v>717</v>
      </c>
      <c r="M909" t="s">
        <v>34</v>
      </c>
      <c r="N909" t="s">
        <v>53</v>
      </c>
      <c r="O909" t="s">
        <v>29</v>
      </c>
      <c r="P909">
        <v>532041335</v>
      </c>
      <c r="Q909">
        <v>4143843100</v>
      </c>
      <c r="R909">
        <v>4142021509</v>
      </c>
      <c r="S909">
        <v>52440022</v>
      </c>
      <c r="T909">
        <v>777</v>
      </c>
      <c r="U909">
        <v>747</v>
      </c>
      <c r="X909">
        <v>22133022</v>
      </c>
    </row>
    <row r="910" spans="1:24" x14ac:dyDescent="0.25">
      <c r="A910">
        <v>-0.01</v>
      </c>
      <c r="B910" t="s">
        <v>715</v>
      </c>
      <c r="C910" t="s">
        <v>716</v>
      </c>
      <c r="D910" t="s">
        <v>717</v>
      </c>
      <c r="E910" t="s">
        <v>34</v>
      </c>
      <c r="F910" t="s">
        <v>53</v>
      </c>
      <c r="G910" t="s">
        <v>29</v>
      </c>
      <c r="H910">
        <v>532041335</v>
      </c>
      <c r="I910" t="s">
        <v>718</v>
      </c>
      <c r="J910" t="s">
        <v>715</v>
      </c>
      <c r="K910" t="s">
        <v>716</v>
      </c>
      <c r="L910" t="s">
        <v>717</v>
      </c>
      <c r="M910" t="s">
        <v>34</v>
      </c>
      <c r="N910" t="s">
        <v>53</v>
      </c>
      <c r="O910" t="s">
        <v>29</v>
      </c>
      <c r="P910">
        <v>532041335</v>
      </c>
      <c r="Q910">
        <v>4143843100</v>
      </c>
      <c r="R910">
        <v>4142021509</v>
      </c>
      <c r="S910">
        <v>52440022</v>
      </c>
      <c r="T910">
        <v>777</v>
      </c>
      <c r="U910">
        <v>747</v>
      </c>
      <c r="X910">
        <v>22133022</v>
      </c>
    </row>
    <row r="911" spans="1:24" x14ac:dyDescent="0.25">
      <c r="A911">
        <v>-0.01</v>
      </c>
      <c r="B911" t="s">
        <v>715</v>
      </c>
      <c r="C911" t="s">
        <v>716</v>
      </c>
      <c r="D911" t="s">
        <v>717</v>
      </c>
      <c r="E911" t="s">
        <v>34</v>
      </c>
      <c r="F911" t="s">
        <v>53</v>
      </c>
      <c r="G911" t="s">
        <v>29</v>
      </c>
      <c r="H911">
        <v>532041335</v>
      </c>
      <c r="I911" t="s">
        <v>718</v>
      </c>
      <c r="J911" t="s">
        <v>715</v>
      </c>
      <c r="K911" t="s">
        <v>716</v>
      </c>
      <c r="L911" t="s">
        <v>717</v>
      </c>
      <c r="M911" t="s">
        <v>34</v>
      </c>
      <c r="N911" t="s">
        <v>53</v>
      </c>
      <c r="O911" t="s">
        <v>29</v>
      </c>
      <c r="P911">
        <v>532041335</v>
      </c>
      <c r="Q911">
        <v>4143843100</v>
      </c>
      <c r="R911">
        <v>4142021509</v>
      </c>
      <c r="S911">
        <v>52440022</v>
      </c>
      <c r="T911">
        <v>777</v>
      </c>
      <c r="U911">
        <v>747</v>
      </c>
      <c r="X911">
        <v>22133022</v>
      </c>
    </row>
    <row r="912" spans="1:24" x14ac:dyDescent="0.25">
      <c r="A912">
        <v>-0.01</v>
      </c>
      <c r="B912" t="s">
        <v>715</v>
      </c>
      <c r="C912" t="s">
        <v>716</v>
      </c>
      <c r="D912" t="s">
        <v>717</v>
      </c>
      <c r="E912" t="s">
        <v>34</v>
      </c>
      <c r="F912" t="s">
        <v>53</v>
      </c>
      <c r="G912" t="s">
        <v>29</v>
      </c>
      <c r="H912">
        <v>532041335</v>
      </c>
      <c r="I912" t="s">
        <v>718</v>
      </c>
      <c r="J912" t="s">
        <v>715</v>
      </c>
      <c r="K912" t="s">
        <v>716</v>
      </c>
      <c r="L912" t="s">
        <v>717</v>
      </c>
      <c r="M912" t="s">
        <v>34</v>
      </c>
      <c r="N912" t="s">
        <v>53</v>
      </c>
      <c r="O912" t="s">
        <v>29</v>
      </c>
      <c r="P912">
        <v>532041335</v>
      </c>
      <c r="Q912">
        <v>4143843100</v>
      </c>
      <c r="R912">
        <v>4142021509</v>
      </c>
      <c r="S912">
        <v>52440022</v>
      </c>
      <c r="T912">
        <v>777</v>
      </c>
      <c r="U912">
        <v>747</v>
      </c>
      <c r="X912">
        <v>22133022</v>
      </c>
    </row>
    <row r="913" spans="1:24" x14ac:dyDescent="0.25">
      <c r="A913">
        <v>-0.01</v>
      </c>
      <c r="B913" t="s">
        <v>715</v>
      </c>
      <c r="C913" t="s">
        <v>716</v>
      </c>
      <c r="D913" t="s">
        <v>717</v>
      </c>
      <c r="E913" t="s">
        <v>34</v>
      </c>
      <c r="F913" t="s">
        <v>53</v>
      </c>
      <c r="G913" t="s">
        <v>29</v>
      </c>
      <c r="H913">
        <v>532041335</v>
      </c>
      <c r="I913" t="s">
        <v>718</v>
      </c>
      <c r="J913" t="s">
        <v>715</v>
      </c>
      <c r="K913" t="s">
        <v>716</v>
      </c>
      <c r="L913" t="s">
        <v>717</v>
      </c>
      <c r="M913" t="s">
        <v>34</v>
      </c>
      <c r="N913" t="s">
        <v>53</v>
      </c>
      <c r="O913" t="s">
        <v>29</v>
      </c>
      <c r="P913">
        <v>532041335</v>
      </c>
      <c r="Q913">
        <v>4143843100</v>
      </c>
      <c r="R913">
        <v>4142021509</v>
      </c>
      <c r="S913">
        <v>52440022</v>
      </c>
      <c r="T913">
        <v>777</v>
      </c>
      <c r="U913">
        <v>747</v>
      </c>
      <c r="X913">
        <v>22133022</v>
      </c>
    </row>
    <row r="914" spans="1:24" x14ac:dyDescent="0.25">
      <c r="A914">
        <v>-0.01</v>
      </c>
      <c r="B914" t="s">
        <v>715</v>
      </c>
      <c r="C914" t="s">
        <v>716</v>
      </c>
      <c r="D914" t="s">
        <v>717</v>
      </c>
      <c r="E914" t="s">
        <v>34</v>
      </c>
      <c r="F914" t="s">
        <v>53</v>
      </c>
      <c r="G914" t="s">
        <v>29</v>
      </c>
      <c r="H914">
        <v>532041335</v>
      </c>
      <c r="I914" t="s">
        <v>718</v>
      </c>
      <c r="J914" t="s">
        <v>715</v>
      </c>
      <c r="K914" t="s">
        <v>716</v>
      </c>
      <c r="L914" t="s">
        <v>717</v>
      </c>
      <c r="M914" t="s">
        <v>34</v>
      </c>
      <c r="N914" t="s">
        <v>53</v>
      </c>
      <c r="O914" t="s">
        <v>29</v>
      </c>
      <c r="P914">
        <v>532041335</v>
      </c>
      <c r="Q914">
        <v>4143843100</v>
      </c>
      <c r="R914">
        <v>4142021509</v>
      </c>
      <c r="S914">
        <v>52440022</v>
      </c>
      <c r="T914">
        <v>777</v>
      </c>
      <c r="U914">
        <v>747</v>
      </c>
      <c r="X914">
        <v>22133022</v>
      </c>
    </row>
    <row r="915" spans="1:24" x14ac:dyDescent="0.25">
      <c r="A915">
        <v>-0.01</v>
      </c>
      <c r="B915" t="s">
        <v>715</v>
      </c>
      <c r="C915" t="s">
        <v>716</v>
      </c>
      <c r="D915" t="s">
        <v>717</v>
      </c>
      <c r="E915" t="s">
        <v>34</v>
      </c>
      <c r="F915" t="s">
        <v>53</v>
      </c>
      <c r="G915" t="s">
        <v>29</v>
      </c>
      <c r="H915">
        <v>532041335</v>
      </c>
      <c r="I915" t="s">
        <v>718</v>
      </c>
      <c r="J915" t="s">
        <v>715</v>
      </c>
      <c r="K915" t="s">
        <v>716</v>
      </c>
      <c r="L915" t="s">
        <v>717</v>
      </c>
      <c r="M915" t="s">
        <v>34</v>
      </c>
      <c r="N915" t="s">
        <v>53</v>
      </c>
      <c r="O915" t="s">
        <v>29</v>
      </c>
      <c r="P915">
        <v>532041335</v>
      </c>
      <c r="Q915">
        <v>4143843100</v>
      </c>
      <c r="R915">
        <v>4142021509</v>
      </c>
      <c r="S915">
        <v>52440022</v>
      </c>
      <c r="T915">
        <v>777</v>
      </c>
      <c r="U915">
        <v>747</v>
      </c>
      <c r="X915">
        <v>37555818</v>
      </c>
    </row>
    <row r="916" spans="1:24" x14ac:dyDescent="0.25">
      <c r="A916">
        <v>-0.01</v>
      </c>
      <c r="B916" t="s">
        <v>715</v>
      </c>
      <c r="C916" t="s">
        <v>716</v>
      </c>
      <c r="D916" t="s">
        <v>717</v>
      </c>
      <c r="E916" t="s">
        <v>34</v>
      </c>
      <c r="F916" t="s">
        <v>53</v>
      </c>
      <c r="G916" t="s">
        <v>29</v>
      </c>
      <c r="H916">
        <v>532041335</v>
      </c>
      <c r="I916" t="s">
        <v>718</v>
      </c>
      <c r="J916" t="s">
        <v>715</v>
      </c>
      <c r="K916" t="s">
        <v>716</v>
      </c>
      <c r="L916" t="s">
        <v>717</v>
      </c>
      <c r="M916" t="s">
        <v>34</v>
      </c>
      <c r="N916" t="s">
        <v>53</v>
      </c>
      <c r="O916" t="s">
        <v>29</v>
      </c>
      <c r="P916">
        <v>532041335</v>
      </c>
      <c r="Q916">
        <v>4143843100</v>
      </c>
      <c r="R916">
        <v>4142021509</v>
      </c>
      <c r="S916">
        <v>52440022</v>
      </c>
      <c r="T916">
        <v>777</v>
      </c>
      <c r="U916">
        <v>747</v>
      </c>
      <c r="X916">
        <v>3788807</v>
      </c>
    </row>
    <row r="917" spans="1:24" x14ac:dyDescent="0.25">
      <c r="A917">
        <v>-0.01</v>
      </c>
      <c r="B917" t="s">
        <v>719</v>
      </c>
      <c r="C917" t="s">
        <v>720</v>
      </c>
      <c r="D917" t="s">
        <v>721</v>
      </c>
      <c r="E917" t="s">
        <v>34</v>
      </c>
      <c r="F917" t="s">
        <v>226</v>
      </c>
      <c r="G917" t="s">
        <v>29</v>
      </c>
      <c r="H917">
        <v>530121643</v>
      </c>
      <c r="I917" t="s">
        <v>722</v>
      </c>
      <c r="J917" t="s">
        <v>719</v>
      </c>
      <c r="K917" t="s">
        <v>720</v>
      </c>
      <c r="L917" t="s">
        <v>723</v>
      </c>
      <c r="M917" t="s">
        <v>34</v>
      </c>
      <c r="N917" t="s">
        <v>226</v>
      </c>
      <c r="O917" t="s">
        <v>29</v>
      </c>
      <c r="P917">
        <v>530121643</v>
      </c>
      <c r="Q917">
        <v>6513662197</v>
      </c>
      <c r="S917">
        <v>52460109</v>
      </c>
      <c r="T917">
        <v>293</v>
      </c>
      <c r="X917">
        <v>58216050</v>
      </c>
    </row>
    <row r="918" spans="1:24" x14ac:dyDescent="0.25">
      <c r="A918">
        <v>-0.01</v>
      </c>
      <c r="B918" t="s">
        <v>719</v>
      </c>
      <c r="C918" t="s">
        <v>720</v>
      </c>
      <c r="D918" t="s">
        <v>721</v>
      </c>
      <c r="E918" t="s">
        <v>34</v>
      </c>
      <c r="F918" t="s">
        <v>226</v>
      </c>
      <c r="G918" t="s">
        <v>29</v>
      </c>
      <c r="H918">
        <v>530121643</v>
      </c>
      <c r="I918" t="s">
        <v>722</v>
      </c>
      <c r="J918" t="s">
        <v>719</v>
      </c>
      <c r="K918" t="s">
        <v>720</v>
      </c>
      <c r="L918" t="s">
        <v>723</v>
      </c>
      <c r="M918" t="s">
        <v>34</v>
      </c>
      <c r="N918" t="s">
        <v>226</v>
      </c>
      <c r="O918" t="s">
        <v>29</v>
      </c>
      <c r="P918">
        <v>530121643</v>
      </c>
      <c r="Q918">
        <v>6513662197</v>
      </c>
      <c r="S918">
        <v>52460109</v>
      </c>
      <c r="T918">
        <v>293</v>
      </c>
      <c r="X918">
        <v>6988803</v>
      </c>
    </row>
    <row r="919" spans="1:24" x14ac:dyDescent="0.25">
      <c r="A919">
        <v>-0.01</v>
      </c>
      <c r="B919" t="s">
        <v>724</v>
      </c>
      <c r="C919" t="s">
        <v>725</v>
      </c>
      <c r="D919" t="s">
        <v>726</v>
      </c>
      <c r="E919" t="s">
        <v>727</v>
      </c>
      <c r="F919" t="s">
        <v>728</v>
      </c>
      <c r="G919" t="s">
        <v>29</v>
      </c>
      <c r="H919">
        <v>530943104</v>
      </c>
      <c r="I919" t="s">
        <v>729</v>
      </c>
      <c r="J919" t="s">
        <v>724</v>
      </c>
      <c r="K919" t="s">
        <v>725</v>
      </c>
      <c r="L919" t="s">
        <v>730</v>
      </c>
      <c r="M919" t="s">
        <v>34</v>
      </c>
      <c r="N919" t="s">
        <v>728</v>
      </c>
      <c r="O919" t="s">
        <v>29</v>
      </c>
      <c r="P919">
        <v>530982025</v>
      </c>
      <c r="Q919">
        <v>9209885855</v>
      </c>
      <c r="S919">
        <v>52510137</v>
      </c>
      <c r="T919">
        <v>414</v>
      </c>
      <c r="X919">
        <v>60780020</v>
      </c>
    </row>
    <row r="920" spans="1:24" x14ac:dyDescent="0.25">
      <c r="A920">
        <v>-0.01</v>
      </c>
      <c r="B920" t="s">
        <v>724</v>
      </c>
      <c r="C920" t="s">
        <v>725</v>
      </c>
      <c r="D920" t="s">
        <v>726</v>
      </c>
      <c r="E920" t="s">
        <v>727</v>
      </c>
      <c r="F920" t="s">
        <v>728</v>
      </c>
      <c r="G920" t="s">
        <v>29</v>
      </c>
      <c r="H920">
        <v>530943104</v>
      </c>
      <c r="I920" t="s">
        <v>729</v>
      </c>
      <c r="J920" t="s">
        <v>724</v>
      </c>
      <c r="K920" t="s">
        <v>725</v>
      </c>
      <c r="L920" t="s">
        <v>730</v>
      </c>
      <c r="M920" t="s">
        <v>34</v>
      </c>
      <c r="N920" t="s">
        <v>728</v>
      </c>
      <c r="O920" t="s">
        <v>29</v>
      </c>
      <c r="P920">
        <v>530982025</v>
      </c>
      <c r="Q920">
        <v>9209885855</v>
      </c>
      <c r="S920">
        <v>52510137</v>
      </c>
      <c r="T920">
        <v>414</v>
      </c>
      <c r="X920">
        <v>69888005</v>
      </c>
    </row>
    <row r="921" spans="1:24" x14ac:dyDescent="0.25">
      <c r="A921">
        <v>-0.02</v>
      </c>
      <c r="B921" t="s">
        <v>731</v>
      </c>
      <c r="C921" t="s">
        <v>732</v>
      </c>
      <c r="D921" t="s">
        <v>733</v>
      </c>
      <c r="E921" t="s">
        <v>34</v>
      </c>
      <c r="F921" t="s">
        <v>94</v>
      </c>
      <c r="G921" t="s">
        <v>29</v>
      </c>
      <c r="H921">
        <v>530664863</v>
      </c>
      <c r="I921" t="s">
        <v>734</v>
      </c>
      <c r="J921" t="s">
        <v>731</v>
      </c>
      <c r="K921" t="s">
        <v>732</v>
      </c>
      <c r="L921" t="s">
        <v>735</v>
      </c>
      <c r="M921" t="s">
        <v>34</v>
      </c>
      <c r="N921" t="s">
        <v>678</v>
      </c>
      <c r="O921" t="s">
        <v>29</v>
      </c>
      <c r="P921">
        <v>532204226</v>
      </c>
      <c r="Q921">
        <v>4143228051</v>
      </c>
      <c r="R921">
        <v>4143228051</v>
      </c>
      <c r="S921">
        <v>31350096</v>
      </c>
      <c r="T921">
        <v>293</v>
      </c>
      <c r="U921">
        <v>414</v>
      </c>
    </row>
    <row r="922" spans="1:24" x14ac:dyDescent="0.25">
      <c r="A922">
        <v>-0.02</v>
      </c>
      <c r="B922" t="s">
        <v>731</v>
      </c>
      <c r="C922" t="s">
        <v>732</v>
      </c>
      <c r="D922" t="s">
        <v>733</v>
      </c>
      <c r="E922" t="s">
        <v>34</v>
      </c>
      <c r="F922" t="s">
        <v>94</v>
      </c>
      <c r="G922" t="s">
        <v>29</v>
      </c>
      <c r="H922">
        <v>530664863</v>
      </c>
      <c r="I922" t="s">
        <v>734</v>
      </c>
      <c r="J922" t="s">
        <v>731</v>
      </c>
      <c r="K922" t="s">
        <v>732</v>
      </c>
      <c r="L922" t="s">
        <v>735</v>
      </c>
      <c r="M922" t="s">
        <v>34</v>
      </c>
      <c r="N922" t="s">
        <v>678</v>
      </c>
      <c r="O922" t="s">
        <v>29</v>
      </c>
      <c r="P922">
        <v>532204226</v>
      </c>
      <c r="Q922">
        <v>4143228051</v>
      </c>
      <c r="R922">
        <v>4143228051</v>
      </c>
      <c r="S922">
        <v>31350096</v>
      </c>
      <c r="T922">
        <v>293</v>
      </c>
      <c r="U922">
        <v>414</v>
      </c>
    </row>
    <row r="923" spans="1:24" x14ac:dyDescent="0.25">
      <c r="A923">
        <v>-0.02</v>
      </c>
      <c r="B923" t="s">
        <v>731</v>
      </c>
      <c r="C923" t="s">
        <v>732</v>
      </c>
      <c r="D923" t="s">
        <v>733</v>
      </c>
      <c r="E923" t="s">
        <v>34</v>
      </c>
      <c r="F923" t="s">
        <v>94</v>
      </c>
      <c r="G923" t="s">
        <v>29</v>
      </c>
      <c r="H923">
        <v>530664863</v>
      </c>
      <c r="I923" t="s">
        <v>734</v>
      </c>
      <c r="J923" t="s">
        <v>731</v>
      </c>
      <c r="K923" t="s">
        <v>732</v>
      </c>
      <c r="L923" t="s">
        <v>735</v>
      </c>
      <c r="M923" t="s">
        <v>34</v>
      </c>
      <c r="N923" t="s">
        <v>678</v>
      </c>
      <c r="O923" t="s">
        <v>29</v>
      </c>
      <c r="P923">
        <v>532204226</v>
      </c>
      <c r="Q923">
        <v>4143228051</v>
      </c>
      <c r="R923">
        <v>4143228051</v>
      </c>
      <c r="S923">
        <v>31350096</v>
      </c>
      <c r="T923">
        <v>293</v>
      </c>
      <c r="U923">
        <v>414</v>
      </c>
      <c r="X923">
        <v>37555160</v>
      </c>
    </row>
    <row r="924" spans="1:24" x14ac:dyDescent="0.25">
      <c r="A924">
        <v>-0.02</v>
      </c>
      <c r="B924" t="s">
        <v>731</v>
      </c>
      <c r="C924" t="s">
        <v>732</v>
      </c>
      <c r="D924" t="s">
        <v>733</v>
      </c>
      <c r="E924" t="s">
        <v>34</v>
      </c>
      <c r="F924" t="s">
        <v>94</v>
      </c>
      <c r="G924" t="s">
        <v>29</v>
      </c>
      <c r="H924">
        <v>530664863</v>
      </c>
      <c r="I924" t="s">
        <v>734</v>
      </c>
      <c r="J924" t="s">
        <v>731</v>
      </c>
      <c r="K924" t="s">
        <v>732</v>
      </c>
      <c r="L924" t="s">
        <v>735</v>
      </c>
      <c r="M924" t="s">
        <v>34</v>
      </c>
      <c r="N924" t="s">
        <v>678</v>
      </c>
      <c r="O924" t="s">
        <v>29</v>
      </c>
      <c r="P924">
        <v>532204226</v>
      </c>
      <c r="Q924">
        <v>4143228051</v>
      </c>
      <c r="R924">
        <v>4143228051</v>
      </c>
      <c r="S924">
        <v>31350096</v>
      </c>
      <c r="T924">
        <v>293</v>
      </c>
      <c r="U924">
        <v>414</v>
      </c>
      <c r="X924">
        <v>37888107</v>
      </c>
    </row>
    <row r="925" spans="1:24" x14ac:dyDescent="0.25">
      <c r="A925">
        <v>-0.02</v>
      </c>
      <c r="B925" t="s">
        <v>736</v>
      </c>
      <c r="C925" t="s">
        <v>737</v>
      </c>
      <c r="D925" t="s">
        <v>738</v>
      </c>
      <c r="E925" t="s">
        <v>34</v>
      </c>
      <c r="F925" t="s">
        <v>105</v>
      </c>
      <c r="G925" t="s">
        <v>29</v>
      </c>
      <c r="H925">
        <v>530242710</v>
      </c>
      <c r="I925" t="s">
        <v>739</v>
      </c>
      <c r="J925" t="s">
        <v>736</v>
      </c>
      <c r="K925" t="s">
        <v>737</v>
      </c>
      <c r="L925" t="s">
        <v>740</v>
      </c>
      <c r="M925" t="s">
        <v>741</v>
      </c>
      <c r="N925" t="s">
        <v>105</v>
      </c>
      <c r="O925" t="s">
        <v>29</v>
      </c>
      <c r="P925">
        <v>530241334</v>
      </c>
      <c r="Q925">
        <v>2624882187</v>
      </c>
      <c r="R925">
        <v>2624882187</v>
      </c>
      <c r="S925">
        <v>51160054</v>
      </c>
      <c r="T925">
        <v>594</v>
      </c>
      <c r="U925">
        <v>423</v>
      </c>
      <c r="X925">
        <v>2035095</v>
      </c>
    </row>
    <row r="926" spans="1:24" x14ac:dyDescent="0.25">
      <c r="A926">
        <v>-0.02</v>
      </c>
      <c r="B926" t="s">
        <v>736</v>
      </c>
      <c r="C926" t="s">
        <v>737</v>
      </c>
      <c r="D926" t="s">
        <v>738</v>
      </c>
      <c r="E926" t="s">
        <v>34</v>
      </c>
      <c r="F926" t="s">
        <v>105</v>
      </c>
      <c r="G926" t="s">
        <v>29</v>
      </c>
      <c r="H926">
        <v>530242710</v>
      </c>
      <c r="I926" t="s">
        <v>739</v>
      </c>
      <c r="J926" t="s">
        <v>736</v>
      </c>
      <c r="K926" t="s">
        <v>737</v>
      </c>
      <c r="L926" t="s">
        <v>740</v>
      </c>
      <c r="M926" t="s">
        <v>741</v>
      </c>
      <c r="N926" t="s">
        <v>105</v>
      </c>
      <c r="O926" t="s">
        <v>29</v>
      </c>
      <c r="P926">
        <v>530241334</v>
      </c>
      <c r="Q926">
        <v>2624882187</v>
      </c>
      <c r="R926">
        <v>2624882187</v>
      </c>
      <c r="S926">
        <v>51160054</v>
      </c>
      <c r="T926">
        <v>594</v>
      </c>
      <c r="U926">
        <v>423</v>
      </c>
      <c r="X926">
        <v>37038034</v>
      </c>
    </row>
    <row r="927" spans="1:24" x14ac:dyDescent="0.25">
      <c r="A927">
        <v>-0.02</v>
      </c>
      <c r="B927" t="s">
        <v>736</v>
      </c>
      <c r="C927" t="s">
        <v>737</v>
      </c>
      <c r="D927" t="s">
        <v>738</v>
      </c>
      <c r="E927" t="s">
        <v>34</v>
      </c>
      <c r="F927" t="s">
        <v>105</v>
      </c>
      <c r="G927" t="s">
        <v>29</v>
      </c>
      <c r="H927">
        <v>530242710</v>
      </c>
      <c r="I927" t="s">
        <v>739</v>
      </c>
      <c r="J927" t="s">
        <v>736</v>
      </c>
      <c r="K927" t="s">
        <v>737</v>
      </c>
      <c r="L927" t="s">
        <v>740</v>
      </c>
      <c r="M927" t="s">
        <v>741</v>
      </c>
      <c r="N927" t="s">
        <v>105</v>
      </c>
      <c r="O927" t="s">
        <v>29</v>
      </c>
      <c r="P927">
        <v>530241334</v>
      </c>
      <c r="Q927">
        <v>2624882187</v>
      </c>
      <c r="R927">
        <v>2624882187</v>
      </c>
      <c r="S927">
        <v>51160054</v>
      </c>
      <c r="T927">
        <v>594</v>
      </c>
      <c r="U927">
        <v>423</v>
      </c>
      <c r="X927">
        <v>37555019</v>
      </c>
    </row>
    <row r="928" spans="1:24" x14ac:dyDescent="0.25">
      <c r="A928">
        <v>-0.02</v>
      </c>
      <c r="B928" t="s">
        <v>736</v>
      </c>
      <c r="C928" t="s">
        <v>737</v>
      </c>
      <c r="D928" t="s">
        <v>738</v>
      </c>
      <c r="E928" t="s">
        <v>34</v>
      </c>
      <c r="F928" t="s">
        <v>105</v>
      </c>
      <c r="G928" t="s">
        <v>29</v>
      </c>
      <c r="H928">
        <v>530242710</v>
      </c>
      <c r="I928" t="s">
        <v>739</v>
      </c>
      <c r="J928" t="s">
        <v>736</v>
      </c>
      <c r="K928" t="s">
        <v>737</v>
      </c>
      <c r="L928" t="s">
        <v>740</v>
      </c>
      <c r="M928" t="s">
        <v>741</v>
      </c>
      <c r="N928" t="s">
        <v>105</v>
      </c>
      <c r="O928" t="s">
        <v>29</v>
      </c>
      <c r="P928">
        <v>530241334</v>
      </c>
      <c r="Q928">
        <v>2624882187</v>
      </c>
      <c r="R928">
        <v>2624882187</v>
      </c>
      <c r="S928">
        <v>51160054</v>
      </c>
      <c r="T928">
        <v>594</v>
      </c>
      <c r="U928">
        <v>423</v>
      </c>
      <c r="X928">
        <v>37555160</v>
      </c>
    </row>
    <row r="929" spans="1:24" x14ac:dyDescent="0.25">
      <c r="A929">
        <v>-0.02</v>
      </c>
      <c r="B929" t="s">
        <v>736</v>
      </c>
      <c r="C929" t="s">
        <v>737</v>
      </c>
      <c r="D929" t="s">
        <v>738</v>
      </c>
      <c r="E929" t="s">
        <v>34</v>
      </c>
      <c r="F929" t="s">
        <v>105</v>
      </c>
      <c r="G929" t="s">
        <v>29</v>
      </c>
      <c r="H929">
        <v>530242710</v>
      </c>
      <c r="I929" t="s">
        <v>739</v>
      </c>
      <c r="J929" t="s">
        <v>736</v>
      </c>
      <c r="K929" t="s">
        <v>737</v>
      </c>
      <c r="L929" t="s">
        <v>740</v>
      </c>
      <c r="M929" t="s">
        <v>741</v>
      </c>
      <c r="N929" t="s">
        <v>105</v>
      </c>
      <c r="O929" t="s">
        <v>29</v>
      </c>
      <c r="P929">
        <v>530241334</v>
      </c>
      <c r="Q929">
        <v>2624882187</v>
      </c>
      <c r="R929">
        <v>2624882187</v>
      </c>
      <c r="S929">
        <v>51160054</v>
      </c>
      <c r="T929">
        <v>594</v>
      </c>
      <c r="U929">
        <v>423</v>
      </c>
      <c r="X929">
        <v>37888120</v>
      </c>
    </row>
    <row r="930" spans="1:24" x14ac:dyDescent="0.25">
      <c r="A930">
        <v>-0.02</v>
      </c>
      <c r="B930" t="s">
        <v>736</v>
      </c>
      <c r="C930" t="s">
        <v>737</v>
      </c>
      <c r="D930" t="s">
        <v>738</v>
      </c>
      <c r="E930" t="s">
        <v>34</v>
      </c>
      <c r="F930" t="s">
        <v>105</v>
      </c>
      <c r="G930" t="s">
        <v>29</v>
      </c>
      <c r="H930">
        <v>530242710</v>
      </c>
      <c r="I930" t="s">
        <v>739</v>
      </c>
      <c r="J930" t="s">
        <v>736</v>
      </c>
      <c r="K930" t="s">
        <v>737</v>
      </c>
      <c r="L930" t="s">
        <v>740</v>
      </c>
      <c r="M930" t="s">
        <v>741</v>
      </c>
      <c r="N930" t="s">
        <v>105</v>
      </c>
      <c r="O930" t="s">
        <v>29</v>
      </c>
      <c r="P930">
        <v>530241334</v>
      </c>
      <c r="Q930">
        <v>2624882187</v>
      </c>
      <c r="R930">
        <v>2624882187</v>
      </c>
      <c r="S930">
        <v>51160054</v>
      </c>
      <c r="T930">
        <v>594</v>
      </c>
      <c r="U930">
        <v>423</v>
      </c>
      <c r="X930">
        <v>37888793</v>
      </c>
    </row>
    <row r="931" spans="1:24" x14ac:dyDescent="0.25">
      <c r="A931">
        <v>-0.02</v>
      </c>
      <c r="B931" t="s">
        <v>269</v>
      </c>
      <c r="C931" t="s">
        <v>48</v>
      </c>
      <c r="D931" t="s">
        <v>742</v>
      </c>
      <c r="E931" t="s">
        <v>34</v>
      </c>
      <c r="F931" t="s">
        <v>105</v>
      </c>
      <c r="G931" t="s">
        <v>29</v>
      </c>
      <c r="H931">
        <v>530249753</v>
      </c>
      <c r="I931" t="s">
        <v>743</v>
      </c>
      <c r="J931" t="s">
        <v>269</v>
      </c>
      <c r="K931" t="s">
        <v>48</v>
      </c>
      <c r="L931" t="s">
        <v>744</v>
      </c>
      <c r="M931" t="s">
        <v>34</v>
      </c>
      <c r="N931" t="s">
        <v>105</v>
      </c>
      <c r="O931" t="s">
        <v>29</v>
      </c>
      <c r="P931">
        <v>530249753</v>
      </c>
      <c r="Q931">
        <v>2628937065</v>
      </c>
      <c r="R931">
        <v>2623398404</v>
      </c>
      <c r="S931">
        <v>52190047</v>
      </c>
      <c r="T931">
        <v>594</v>
      </c>
      <c r="X931">
        <v>58378010</v>
      </c>
    </row>
    <row r="932" spans="1:24" x14ac:dyDescent="0.25">
      <c r="A932">
        <v>-0.02</v>
      </c>
      <c r="B932" t="s">
        <v>269</v>
      </c>
      <c r="C932" t="s">
        <v>48</v>
      </c>
      <c r="D932" t="s">
        <v>742</v>
      </c>
      <c r="E932" t="s">
        <v>34</v>
      </c>
      <c r="F932" t="s">
        <v>105</v>
      </c>
      <c r="G932" t="s">
        <v>29</v>
      </c>
      <c r="H932">
        <v>530249753</v>
      </c>
      <c r="I932" t="s">
        <v>743</v>
      </c>
      <c r="J932" t="s">
        <v>269</v>
      </c>
      <c r="K932" t="s">
        <v>48</v>
      </c>
      <c r="L932" t="s">
        <v>744</v>
      </c>
      <c r="M932" t="s">
        <v>34</v>
      </c>
      <c r="N932" t="s">
        <v>105</v>
      </c>
      <c r="O932" t="s">
        <v>29</v>
      </c>
      <c r="P932">
        <v>530249753</v>
      </c>
      <c r="Q932">
        <v>2628937065</v>
      </c>
      <c r="R932">
        <v>2623398404</v>
      </c>
      <c r="S932">
        <v>52190047</v>
      </c>
      <c r="T932">
        <v>594</v>
      </c>
      <c r="X932">
        <v>67038103</v>
      </c>
    </row>
    <row r="933" spans="1:24" x14ac:dyDescent="0.25">
      <c r="A933">
        <v>-0.02</v>
      </c>
      <c r="B933" t="s">
        <v>269</v>
      </c>
      <c r="C933" t="s">
        <v>48</v>
      </c>
      <c r="D933" t="s">
        <v>742</v>
      </c>
      <c r="E933" t="s">
        <v>34</v>
      </c>
      <c r="F933" t="s">
        <v>105</v>
      </c>
      <c r="G933" t="s">
        <v>29</v>
      </c>
      <c r="H933">
        <v>530249753</v>
      </c>
      <c r="I933" t="s">
        <v>743</v>
      </c>
      <c r="J933" t="s">
        <v>269</v>
      </c>
      <c r="K933" t="s">
        <v>48</v>
      </c>
      <c r="L933" t="s">
        <v>744</v>
      </c>
      <c r="M933" t="s">
        <v>34</v>
      </c>
      <c r="N933" t="s">
        <v>105</v>
      </c>
      <c r="O933" t="s">
        <v>29</v>
      </c>
      <c r="P933">
        <v>530249753</v>
      </c>
      <c r="Q933">
        <v>2628937065</v>
      </c>
      <c r="R933">
        <v>2623398404</v>
      </c>
      <c r="S933">
        <v>52190047</v>
      </c>
      <c r="T933">
        <v>594</v>
      </c>
      <c r="X933">
        <v>69555367</v>
      </c>
    </row>
    <row r="934" spans="1:24" x14ac:dyDescent="0.25">
      <c r="A934">
        <v>-0.02</v>
      </c>
      <c r="B934" t="s">
        <v>269</v>
      </c>
      <c r="C934" t="s">
        <v>48</v>
      </c>
      <c r="D934" t="s">
        <v>742</v>
      </c>
      <c r="E934" t="s">
        <v>34</v>
      </c>
      <c r="F934" t="s">
        <v>105</v>
      </c>
      <c r="G934" t="s">
        <v>29</v>
      </c>
      <c r="H934">
        <v>530249753</v>
      </c>
      <c r="I934" t="s">
        <v>743</v>
      </c>
      <c r="J934" t="s">
        <v>269</v>
      </c>
      <c r="K934" t="s">
        <v>48</v>
      </c>
      <c r="L934" t="s">
        <v>744</v>
      </c>
      <c r="M934" t="s">
        <v>34</v>
      </c>
      <c r="N934" t="s">
        <v>105</v>
      </c>
      <c r="O934" t="s">
        <v>29</v>
      </c>
      <c r="P934">
        <v>530249753</v>
      </c>
      <c r="Q934">
        <v>2628937065</v>
      </c>
      <c r="R934">
        <v>2623398404</v>
      </c>
      <c r="S934">
        <v>52190047</v>
      </c>
      <c r="T934">
        <v>594</v>
      </c>
      <c r="X934">
        <v>69888114</v>
      </c>
    </row>
    <row r="935" spans="1:24" x14ac:dyDescent="0.25">
      <c r="A935">
        <v>-0.02</v>
      </c>
      <c r="B935" t="s">
        <v>269</v>
      </c>
      <c r="C935" t="s">
        <v>48</v>
      </c>
      <c r="D935" t="s">
        <v>742</v>
      </c>
      <c r="E935" t="s">
        <v>34</v>
      </c>
      <c r="F935" t="s">
        <v>105</v>
      </c>
      <c r="G935" t="s">
        <v>29</v>
      </c>
      <c r="H935">
        <v>530249753</v>
      </c>
      <c r="I935" t="s">
        <v>743</v>
      </c>
      <c r="J935" t="s">
        <v>269</v>
      </c>
      <c r="K935" t="s">
        <v>48</v>
      </c>
      <c r="L935" t="s">
        <v>744</v>
      </c>
      <c r="M935" t="s">
        <v>34</v>
      </c>
      <c r="N935" t="s">
        <v>105</v>
      </c>
      <c r="O935" t="s">
        <v>29</v>
      </c>
      <c r="P935">
        <v>530249753</v>
      </c>
      <c r="Q935">
        <v>2628937065</v>
      </c>
      <c r="R935">
        <v>2623398404</v>
      </c>
      <c r="S935">
        <v>52190047</v>
      </c>
      <c r="T935">
        <v>594</v>
      </c>
      <c r="X935">
        <v>69888200</v>
      </c>
    </row>
    <row r="936" spans="1:24" x14ac:dyDescent="0.25">
      <c r="A936">
        <v>-0.02</v>
      </c>
      <c r="B936" t="s">
        <v>269</v>
      </c>
      <c r="C936" t="s">
        <v>48</v>
      </c>
      <c r="D936" t="s">
        <v>742</v>
      </c>
      <c r="E936" t="s">
        <v>34</v>
      </c>
      <c r="F936" t="s">
        <v>105</v>
      </c>
      <c r="G936" t="s">
        <v>29</v>
      </c>
      <c r="H936">
        <v>530249753</v>
      </c>
      <c r="I936" t="s">
        <v>743</v>
      </c>
      <c r="J936" t="s">
        <v>269</v>
      </c>
      <c r="K936" t="s">
        <v>48</v>
      </c>
      <c r="L936" t="s">
        <v>744</v>
      </c>
      <c r="M936" t="s">
        <v>34</v>
      </c>
      <c r="N936" t="s">
        <v>105</v>
      </c>
      <c r="O936" t="s">
        <v>29</v>
      </c>
      <c r="P936">
        <v>530249753</v>
      </c>
      <c r="Q936">
        <v>2628937065</v>
      </c>
      <c r="R936">
        <v>2623398404</v>
      </c>
      <c r="S936">
        <v>52190048</v>
      </c>
      <c r="T936">
        <v>594</v>
      </c>
      <c r="X936">
        <v>69555367</v>
      </c>
    </row>
    <row r="937" spans="1:24" x14ac:dyDescent="0.25">
      <c r="A937">
        <v>-0.02</v>
      </c>
      <c r="B937" t="s">
        <v>269</v>
      </c>
      <c r="C937" t="s">
        <v>48</v>
      </c>
      <c r="D937" t="s">
        <v>742</v>
      </c>
      <c r="E937" t="s">
        <v>34</v>
      </c>
      <c r="F937" t="s">
        <v>105</v>
      </c>
      <c r="G937" t="s">
        <v>29</v>
      </c>
      <c r="H937">
        <v>530249753</v>
      </c>
      <c r="I937" t="s">
        <v>743</v>
      </c>
      <c r="J937" t="s">
        <v>269</v>
      </c>
      <c r="K937" t="s">
        <v>48</v>
      </c>
      <c r="L937" t="s">
        <v>744</v>
      </c>
      <c r="M937" t="s">
        <v>34</v>
      </c>
      <c r="N937" t="s">
        <v>105</v>
      </c>
      <c r="O937" t="s">
        <v>29</v>
      </c>
      <c r="P937">
        <v>530249753</v>
      </c>
      <c r="Q937">
        <v>2628937065</v>
      </c>
      <c r="R937">
        <v>2623398404</v>
      </c>
      <c r="S937">
        <v>52190048</v>
      </c>
      <c r="T937">
        <v>594</v>
      </c>
      <c r="X937">
        <v>69888120</v>
      </c>
    </row>
    <row r="938" spans="1:24" x14ac:dyDescent="0.25">
      <c r="A938">
        <v>-0.02</v>
      </c>
      <c r="B938" t="s">
        <v>269</v>
      </c>
      <c r="C938" t="s">
        <v>48</v>
      </c>
      <c r="D938" t="s">
        <v>742</v>
      </c>
      <c r="E938" t="s">
        <v>34</v>
      </c>
      <c r="F938" t="s">
        <v>105</v>
      </c>
      <c r="G938" t="s">
        <v>29</v>
      </c>
      <c r="H938">
        <v>530249753</v>
      </c>
      <c r="I938" t="s">
        <v>743</v>
      </c>
      <c r="J938" t="s">
        <v>269</v>
      </c>
      <c r="K938" t="s">
        <v>48</v>
      </c>
      <c r="L938" t="s">
        <v>744</v>
      </c>
      <c r="M938" t="s">
        <v>34</v>
      </c>
      <c r="N938" t="s">
        <v>105</v>
      </c>
      <c r="O938" t="s">
        <v>29</v>
      </c>
      <c r="P938">
        <v>530249753</v>
      </c>
      <c r="Q938">
        <v>2628937065</v>
      </c>
      <c r="R938">
        <v>2623398404</v>
      </c>
      <c r="S938">
        <v>52190050</v>
      </c>
      <c r="T938">
        <v>594</v>
      </c>
      <c r="X938">
        <v>69555029</v>
      </c>
    </row>
    <row r="939" spans="1:24" x14ac:dyDescent="0.25">
      <c r="A939">
        <v>-0.02</v>
      </c>
      <c r="B939" t="s">
        <v>269</v>
      </c>
      <c r="C939" t="s">
        <v>48</v>
      </c>
      <c r="D939" t="s">
        <v>742</v>
      </c>
      <c r="E939" t="s">
        <v>34</v>
      </c>
      <c r="F939" t="s">
        <v>105</v>
      </c>
      <c r="G939" t="s">
        <v>29</v>
      </c>
      <c r="H939">
        <v>530249753</v>
      </c>
      <c r="I939" t="s">
        <v>743</v>
      </c>
      <c r="J939" t="s">
        <v>269</v>
      </c>
      <c r="K939" t="s">
        <v>48</v>
      </c>
      <c r="L939" t="s">
        <v>744</v>
      </c>
      <c r="M939" t="s">
        <v>34</v>
      </c>
      <c r="N939" t="s">
        <v>105</v>
      </c>
      <c r="O939" t="s">
        <v>29</v>
      </c>
      <c r="P939">
        <v>530249753</v>
      </c>
      <c r="Q939">
        <v>2628937065</v>
      </c>
      <c r="R939">
        <v>2623398404</v>
      </c>
      <c r="S939">
        <v>52190050</v>
      </c>
      <c r="T939">
        <v>594</v>
      </c>
      <c r="X939">
        <v>69555020</v>
      </c>
    </row>
    <row r="940" spans="1:24" x14ac:dyDescent="0.25">
      <c r="A940">
        <v>-0.02</v>
      </c>
      <c r="B940" t="s">
        <v>269</v>
      </c>
      <c r="C940" t="s">
        <v>48</v>
      </c>
      <c r="D940" t="s">
        <v>742</v>
      </c>
      <c r="E940" t="s">
        <v>34</v>
      </c>
      <c r="F940" t="s">
        <v>105</v>
      </c>
      <c r="G940" t="s">
        <v>29</v>
      </c>
      <c r="H940">
        <v>530249753</v>
      </c>
      <c r="I940" t="s">
        <v>743</v>
      </c>
      <c r="J940" t="s">
        <v>269</v>
      </c>
      <c r="K940" t="s">
        <v>48</v>
      </c>
      <c r="L940" t="s">
        <v>744</v>
      </c>
      <c r="M940" t="s">
        <v>34</v>
      </c>
      <c r="N940" t="s">
        <v>105</v>
      </c>
      <c r="O940" t="s">
        <v>29</v>
      </c>
      <c r="P940">
        <v>530249753</v>
      </c>
      <c r="Q940">
        <v>2628937065</v>
      </c>
      <c r="R940">
        <v>2623398404</v>
      </c>
      <c r="S940">
        <v>52190058</v>
      </c>
      <c r="T940">
        <v>594</v>
      </c>
      <c r="X940">
        <v>63553622</v>
      </c>
    </row>
    <row r="941" spans="1:24" x14ac:dyDescent="0.25">
      <c r="A941">
        <v>-0.02</v>
      </c>
      <c r="B941" t="s">
        <v>269</v>
      </c>
      <c r="C941" t="s">
        <v>48</v>
      </c>
      <c r="D941" t="s">
        <v>742</v>
      </c>
      <c r="E941" t="s">
        <v>34</v>
      </c>
      <c r="F941" t="s">
        <v>105</v>
      </c>
      <c r="G941" t="s">
        <v>29</v>
      </c>
      <c r="H941">
        <v>530249753</v>
      </c>
      <c r="I941" t="s">
        <v>743</v>
      </c>
      <c r="J941" t="s">
        <v>269</v>
      </c>
      <c r="K941" t="s">
        <v>48</v>
      </c>
      <c r="L941" t="s">
        <v>744</v>
      </c>
      <c r="M941" t="s">
        <v>34</v>
      </c>
      <c r="N941" t="s">
        <v>105</v>
      </c>
      <c r="O941" t="s">
        <v>29</v>
      </c>
      <c r="P941">
        <v>530249753</v>
      </c>
      <c r="Q941">
        <v>2628937065</v>
      </c>
      <c r="R941">
        <v>2623398404</v>
      </c>
      <c r="S941">
        <v>52190058</v>
      </c>
      <c r="T941">
        <v>594</v>
      </c>
      <c r="X941">
        <v>69555367</v>
      </c>
    </row>
    <row r="942" spans="1:24" x14ac:dyDescent="0.25">
      <c r="A942">
        <v>-0.02</v>
      </c>
      <c r="B942" t="s">
        <v>269</v>
      </c>
      <c r="C942" t="s">
        <v>48</v>
      </c>
      <c r="D942" t="s">
        <v>742</v>
      </c>
      <c r="E942" t="s">
        <v>34</v>
      </c>
      <c r="F942" t="s">
        <v>105</v>
      </c>
      <c r="G942" t="s">
        <v>29</v>
      </c>
      <c r="H942">
        <v>530249753</v>
      </c>
      <c r="I942" t="s">
        <v>743</v>
      </c>
      <c r="J942" t="s">
        <v>269</v>
      </c>
      <c r="K942" t="s">
        <v>48</v>
      </c>
      <c r="L942" t="s">
        <v>744</v>
      </c>
      <c r="M942" t="s">
        <v>34</v>
      </c>
      <c r="N942" t="s">
        <v>105</v>
      </c>
      <c r="O942" t="s">
        <v>29</v>
      </c>
      <c r="P942">
        <v>530249753</v>
      </c>
      <c r="Q942">
        <v>2628937065</v>
      </c>
      <c r="R942">
        <v>2623398404</v>
      </c>
      <c r="S942">
        <v>52190058</v>
      </c>
      <c r="T942">
        <v>594</v>
      </c>
      <c r="X942">
        <v>69888116</v>
      </c>
    </row>
    <row r="943" spans="1:24" x14ac:dyDescent="0.25">
      <c r="A943">
        <v>-0.04</v>
      </c>
      <c r="B943" t="s">
        <v>745</v>
      </c>
      <c r="C943" t="s">
        <v>746</v>
      </c>
      <c r="D943" t="s">
        <v>747</v>
      </c>
      <c r="E943" t="s">
        <v>34</v>
      </c>
      <c r="F943" t="s">
        <v>748</v>
      </c>
      <c r="G943" t="s">
        <v>29</v>
      </c>
      <c r="H943">
        <v>530732114</v>
      </c>
      <c r="I943" t="s">
        <v>749</v>
      </c>
      <c r="J943" t="s">
        <v>34</v>
      </c>
      <c r="K943" t="s">
        <v>34</v>
      </c>
      <c r="L943" t="s">
        <v>34</v>
      </c>
      <c r="M943" t="s">
        <v>34</v>
      </c>
      <c r="N943" t="s">
        <v>34</v>
      </c>
      <c r="O943" t="s">
        <v>34</v>
      </c>
      <c r="Q943">
        <v>9209464377</v>
      </c>
      <c r="R943">
        <v>9209464377</v>
      </c>
      <c r="S943">
        <v>52420156</v>
      </c>
      <c r="T943">
        <v>594</v>
      </c>
      <c r="X943">
        <v>15552946</v>
      </c>
    </row>
    <row r="944" spans="1:24" x14ac:dyDescent="0.25">
      <c r="A944">
        <v>-0.04</v>
      </c>
      <c r="B944" t="s">
        <v>745</v>
      </c>
      <c r="C944" t="s">
        <v>746</v>
      </c>
      <c r="D944" t="s">
        <v>747</v>
      </c>
      <c r="E944" t="s">
        <v>34</v>
      </c>
      <c r="F944" t="s">
        <v>748</v>
      </c>
      <c r="G944" t="s">
        <v>29</v>
      </c>
      <c r="H944">
        <v>530732114</v>
      </c>
      <c r="I944" t="s">
        <v>749</v>
      </c>
      <c r="J944" t="s">
        <v>34</v>
      </c>
      <c r="K944" t="s">
        <v>34</v>
      </c>
      <c r="L944" t="s">
        <v>34</v>
      </c>
      <c r="M944" t="s">
        <v>34</v>
      </c>
      <c r="N944" t="s">
        <v>34</v>
      </c>
      <c r="O944" t="s">
        <v>34</v>
      </c>
      <c r="Q944">
        <v>9209464377</v>
      </c>
      <c r="R944">
        <v>9209464377</v>
      </c>
      <c r="S944">
        <v>52420156</v>
      </c>
      <c r="T944">
        <v>594</v>
      </c>
      <c r="X944">
        <v>15552946</v>
      </c>
    </row>
    <row r="945" spans="1:24" x14ac:dyDescent="0.25">
      <c r="A945">
        <v>-0.04</v>
      </c>
      <c r="B945" t="s">
        <v>745</v>
      </c>
      <c r="C945" t="s">
        <v>746</v>
      </c>
      <c r="D945" t="s">
        <v>747</v>
      </c>
      <c r="E945" t="s">
        <v>34</v>
      </c>
      <c r="F945" t="s">
        <v>748</v>
      </c>
      <c r="G945" t="s">
        <v>29</v>
      </c>
      <c r="H945">
        <v>530732114</v>
      </c>
      <c r="I945" t="s">
        <v>749</v>
      </c>
      <c r="J945" t="s">
        <v>34</v>
      </c>
      <c r="K945" t="s">
        <v>34</v>
      </c>
      <c r="L945" t="s">
        <v>34</v>
      </c>
      <c r="M945" t="s">
        <v>34</v>
      </c>
      <c r="N945" t="s">
        <v>34</v>
      </c>
      <c r="O945" t="s">
        <v>34</v>
      </c>
      <c r="Q945">
        <v>9209464377</v>
      </c>
      <c r="R945">
        <v>9209464377</v>
      </c>
      <c r="S945">
        <v>52420156</v>
      </c>
      <c r="T945">
        <v>594</v>
      </c>
      <c r="X945">
        <v>3703803</v>
      </c>
    </row>
    <row r="946" spans="1:24" x14ac:dyDescent="0.25">
      <c r="A946">
        <v>-0.04</v>
      </c>
      <c r="B946" t="s">
        <v>745</v>
      </c>
      <c r="C946" t="s">
        <v>746</v>
      </c>
      <c r="D946" t="s">
        <v>747</v>
      </c>
      <c r="E946" t="s">
        <v>34</v>
      </c>
      <c r="F946" t="s">
        <v>748</v>
      </c>
      <c r="G946" t="s">
        <v>29</v>
      </c>
      <c r="H946">
        <v>530732114</v>
      </c>
      <c r="I946" t="s">
        <v>749</v>
      </c>
      <c r="J946" t="s">
        <v>34</v>
      </c>
      <c r="K946" t="s">
        <v>34</v>
      </c>
      <c r="L946" t="s">
        <v>34</v>
      </c>
      <c r="M946" t="s">
        <v>34</v>
      </c>
      <c r="N946" t="s">
        <v>34</v>
      </c>
      <c r="O946" t="s">
        <v>34</v>
      </c>
      <c r="Q946">
        <v>9209464377</v>
      </c>
      <c r="R946">
        <v>9209464377</v>
      </c>
      <c r="S946">
        <v>52420156</v>
      </c>
      <c r="T946">
        <v>594</v>
      </c>
      <c r="X946">
        <v>37555019</v>
      </c>
    </row>
    <row r="947" spans="1:24" x14ac:dyDescent="0.25">
      <c r="A947">
        <v>-0.04</v>
      </c>
      <c r="B947" t="s">
        <v>745</v>
      </c>
      <c r="C947" t="s">
        <v>746</v>
      </c>
      <c r="D947" t="s">
        <v>747</v>
      </c>
      <c r="E947" t="s">
        <v>34</v>
      </c>
      <c r="F947" t="s">
        <v>748</v>
      </c>
      <c r="G947" t="s">
        <v>29</v>
      </c>
      <c r="H947">
        <v>530732114</v>
      </c>
      <c r="I947" t="s">
        <v>749</v>
      </c>
      <c r="J947" t="s">
        <v>34</v>
      </c>
      <c r="K947" t="s">
        <v>34</v>
      </c>
      <c r="L947" t="s">
        <v>34</v>
      </c>
      <c r="M947" t="s">
        <v>34</v>
      </c>
      <c r="N947" t="s">
        <v>34</v>
      </c>
      <c r="O947" t="s">
        <v>34</v>
      </c>
      <c r="Q947">
        <v>9209464377</v>
      </c>
      <c r="R947">
        <v>9209464377</v>
      </c>
      <c r="S947">
        <v>52420156</v>
      </c>
      <c r="T947">
        <v>594</v>
      </c>
      <c r="X947">
        <v>37555119</v>
      </c>
    </row>
    <row r="948" spans="1:24" x14ac:dyDescent="0.25">
      <c r="A948">
        <v>-0.04</v>
      </c>
      <c r="B948" t="s">
        <v>745</v>
      </c>
      <c r="C948" t="s">
        <v>746</v>
      </c>
      <c r="D948" t="s">
        <v>747</v>
      </c>
      <c r="E948" t="s">
        <v>34</v>
      </c>
      <c r="F948" t="s">
        <v>748</v>
      </c>
      <c r="G948" t="s">
        <v>29</v>
      </c>
      <c r="H948">
        <v>530732114</v>
      </c>
      <c r="I948" t="s">
        <v>749</v>
      </c>
      <c r="J948" t="s">
        <v>34</v>
      </c>
      <c r="K948" t="s">
        <v>34</v>
      </c>
      <c r="L948" t="s">
        <v>34</v>
      </c>
      <c r="M948" t="s">
        <v>34</v>
      </c>
      <c r="N948" t="s">
        <v>34</v>
      </c>
      <c r="O948" t="s">
        <v>34</v>
      </c>
      <c r="Q948">
        <v>9209464377</v>
      </c>
      <c r="R948">
        <v>9209464377</v>
      </c>
      <c r="S948">
        <v>52420156</v>
      </c>
      <c r="T948">
        <v>594</v>
      </c>
      <c r="X948">
        <v>37555818</v>
      </c>
    </row>
    <row r="949" spans="1:24" x14ac:dyDescent="0.25">
      <c r="A949">
        <v>-0.04</v>
      </c>
      <c r="B949" t="s">
        <v>745</v>
      </c>
      <c r="C949" t="s">
        <v>746</v>
      </c>
      <c r="D949" t="s">
        <v>747</v>
      </c>
      <c r="E949" t="s">
        <v>34</v>
      </c>
      <c r="F949" t="s">
        <v>748</v>
      </c>
      <c r="G949" t="s">
        <v>29</v>
      </c>
      <c r="H949">
        <v>530732114</v>
      </c>
      <c r="I949" t="s">
        <v>749</v>
      </c>
      <c r="J949" t="s">
        <v>34</v>
      </c>
      <c r="K949" t="s">
        <v>34</v>
      </c>
      <c r="L949" t="s">
        <v>34</v>
      </c>
      <c r="M949" t="s">
        <v>34</v>
      </c>
      <c r="N949" t="s">
        <v>34</v>
      </c>
      <c r="O949" t="s">
        <v>34</v>
      </c>
      <c r="Q949">
        <v>9209464377</v>
      </c>
      <c r="R949">
        <v>9209464377</v>
      </c>
      <c r="S949">
        <v>52420156</v>
      </c>
      <c r="T949">
        <v>594</v>
      </c>
      <c r="X949">
        <v>15552946</v>
      </c>
    </row>
    <row r="950" spans="1:24" x14ac:dyDescent="0.25">
      <c r="A950">
        <v>-0.05</v>
      </c>
      <c r="B950" t="s">
        <v>750</v>
      </c>
      <c r="C950" t="s">
        <v>751</v>
      </c>
      <c r="D950" t="s">
        <v>752</v>
      </c>
      <c r="E950" t="s">
        <v>34</v>
      </c>
      <c r="F950" t="s">
        <v>237</v>
      </c>
      <c r="G950" t="s">
        <v>29</v>
      </c>
      <c r="H950">
        <v>532271416</v>
      </c>
      <c r="I950" t="s">
        <v>753</v>
      </c>
      <c r="J950" t="s">
        <v>750</v>
      </c>
      <c r="K950" t="s">
        <v>751</v>
      </c>
      <c r="L950" t="s">
        <v>752</v>
      </c>
      <c r="M950" t="s">
        <v>34</v>
      </c>
      <c r="N950" t="s">
        <v>237</v>
      </c>
      <c r="O950" t="s">
        <v>29</v>
      </c>
      <c r="P950">
        <v>532271416</v>
      </c>
      <c r="Q950">
        <v>4145175389</v>
      </c>
      <c r="R950">
        <v>4145444064</v>
      </c>
      <c r="S950">
        <v>33430175</v>
      </c>
      <c r="T950">
        <v>510</v>
      </c>
      <c r="U950">
        <v>832</v>
      </c>
      <c r="X950">
        <v>15040979</v>
      </c>
    </row>
    <row r="951" spans="1:24" x14ac:dyDescent="0.25">
      <c r="A951">
        <v>-0.05</v>
      </c>
      <c r="B951" t="s">
        <v>750</v>
      </c>
      <c r="C951" t="s">
        <v>751</v>
      </c>
      <c r="D951" t="s">
        <v>752</v>
      </c>
      <c r="E951" t="s">
        <v>34</v>
      </c>
      <c r="F951" t="s">
        <v>237</v>
      </c>
      <c r="G951" t="s">
        <v>29</v>
      </c>
      <c r="H951">
        <v>532271416</v>
      </c>
      <c r="I951" t="s">
        <v>753</v>
      </c>
      <c r="J951" t="s">
        <v>750</v>
      </c>
      <c r="K951" t="s">
        <v>751</v>
      </c>
      <c r="L951" t="s">
        <v>752</v>
      </c>
      <c r="M951" t="s">
        <v>34</v>
      </c>
      <c r="N951" t="s">
        <v>237</v>
      </c>
      <c r="O951" t="s">
        <v>29</v>
      </c>
      <c r="P951">
        <v>532271416</v>
      </c>
      <c r="Q951">
        <v>4145175389</v>
      </c>
      <c r="R951">
        <v>4145444064</v>
      </c>
      <c r="S951">
        <v>33430175</v>
      </c>
      <c r="T951">
        <v>510</v>
      </c>
      <c r="U951">
        <v>832</v>
      </c>
      <c r="X951">
        <v>15040979</v>
      </c>
    </row>
    <row r="952" spans="1:24" x14ac:dyDescent="0.25">
      <c r="A952">
        <v>-0.05</v>
      </c>
      <c r="B952" t="s">
        <v>754</v>
      </c>
      <c r="C952" t="s">
        <v>725</v>
      </c>
      <c r="D952" t="s">
        <v>755</v>
      </c>
      <c r="E952" t="s">
        <v>34</v>
      </c>
      <c r="F952" t="s">
        <v>748</v>
      </c>
      <c r="G952" t="s">
        <v>29</v>
      </c>
      <c r="H952">
        <v>530731050</v>
      </c>
      <c r="I952" t="s">
        <v>756</v>
      </c>
      <c r="J952" t="s">
        <v>34</v>
      </c>
      <c r="K952" t="s">
        <v>34</v>
      </c>
      <c r="L952" t="s">
        <v>34</v>
      </c>
      <c r="M952" t="s">
        <v>34</v>
      </c>
      <c r="N952" t="s">
        <v>34</v>
      </c>
      <c r="O952" t="s">
        <v>34</v>
      </c>
      <c r="Q952">
        <v>9209175243</v>
      </c>
      <c r="R952">
        <v>9209043479</v>
      </c>
      <c r="S952">
        <v>52390070</v>
      </c>
      <c r="T952">
        <v>594</v>
      </c>
      <c r="X952">
        <v>2033247</v>
      </c>
    </row>
    <row r="953" spans="1:24" x14ac:dyDescent="0.25">
      <c r="A953">
        <v>-0.05</v>
      </c>
      <c r="B953" t="s">
        <v>754</v>
      </c>
      <c r="C953" t="s">
        <v>725</v>
      </c>
      <c r="D953" t="s">
        <v>755</v>
      </c>
      <c r="E953" t="s">
        <v>34</v>
      </c>
      <c r="F953" t="s">
        <v>748</v>
      </c>
      <c r="G953" t="s">
        <v>29</v>
      </c>
      <c r="H953">
        <v>530731050</v>
      </c>
      <c r="I953" t="s">
        <v>756</v>
      </c>
      <c r="J953" t="s">
        <v>34</v>
      </c>
      <c r="K953" t="s">
        <v>34</v>
      </c>
      <c r="L953" t="s">
        <v>34</v>
      </c>
      <c r="M953" t="s">
        <v>34</v>
      </c>
      <c r="N953" t="s">
        <v>34</v>
      </c>
      <c r="O953" t="s">
        <v>34</v>
      </c>
      <c r="Q953">
        <v>9209175243</v>
      </c>
      <c r="R953">
        <v>9209043479</v>
      </c>
      <c r="S953">
        <v>52390070</v>
      </c>
      <c r="T953">
        <v>594</v>
      </c>
      <c r="X953">
        <v>20332472</v>
      </c>
    </row>
    <row r="954" spans="1:24" x14ac:dyDescent="0.25">
      <c r="A954">
        <v>-0.05</v>
      </c>
      <c r="B954" t="s">
        <v>754</v>
      </c>
      <c r="C954" t="s">
        <v>725</v>
      </c>
      <c r="D954" t="s">
        <v>755</v>
      </c>
      <c r="E954" t="s">
        <v>34</v>
      </c>
      <c r="F954" t="s">
        <v>748</v>
      </c>
      <c r="G954" t="s">
        <v>29</v>
      </c>
      <c r="H954">
        <v>530731050</v>
      </c>
      <c r="I954" t="s">
        <v>756</v>
      </c>
      <c r="J954" t="s">
        <v>34</v>
      </c>
      <c r="K954" t="s">
        <v>34</v>
      </c>
      <c r="L954" t="s">
        <v>34</v>
      </c>
      <c r="M954" t="s">
        <v>34</v>
      </c>
      <c r="N954" t="s">
        <v>34</v>
      </c>
      <c r="O954" t="s">
        <v>34</v>
      </c>
      <c r="Q954">
        <v>9209175243</v>
      </c>
      <c r="R954">
        <v>9209043479</v>
      </c>
      <c r="S954">
        <v>52390070</v>
      </c>
      <c r="T954">
        <v>594</v>
      </c>
      <c r="X954">
        <v>3703803</v>
      </c>
    </row>
    <row r="955" spans="1:24" x14ac:dyDescent="0.25">
      <c r="A955">
        <v>-0.05</v>
      </c>
      <c r="B955" t="s">
        <v>754</v>
      </c>
      <c r="C955" t="s">
        <v>725</v>
      </c>
      <c r="D955" t="s">
        <v>755</v>
      </c>
      <c r="E955" t="s">
        <v>34</v>
      </c>
      <c r="F955" t="s">
        <v>748</v>
      </c>
      <c r="G955" t="s">
        <v>29</v>
      </c>
      <c r="H955">
        <v>530731050</v>
      </c>
      <c r="I955" t="s">
        <v>756</v>
      </c>
      <c r="J955" t="s">
        <v>34</v>
      </c>
      <c r="K955" t="s">
        <v>34</v>
      </c>
      <c r="L955" t="s">
        <v>34</v>
      </c>
      <c r="M955" t="s">
        <v>34</v>
      </c>
      <c r="N955" t="s">
        <v>34</v>
      </c>
      <c r="O955" t="s">
        <v>34</v>
      </c>
      <c r="Q955">
        <v>9209175243</v>
      </c>
      <c r="R955">
        <v>9209043479</v>
      </c>
      <c r="S955">
        <v>52390070</v>
      </c>
      <c r="T955">
        <v>594</v>
      </c>
      <c r="X955">
        <v>37555019</v>
      </c>
    </row>
    <row r="956" spans="1:24" x14ac:dyDescent="0.25">
      <c r="A956">
        <v>-0.05</v>
      </c>
      <c r="B956" t="s">
        <v>754</v>
      </c>
      <c r="C956" t="s">
        <v>725</v>
      </c>
      <c r="D956" t="s">
        <v>755</v>
      </c>
      <c r="E956" t="s">
        <v>34</v>
      </c>
      <c r="F956" t="s">
        <v>748</v>
      </c>
      <c r="G956" t="s">
        <v>29</v>
      </c>
      <c r="H956">
        <v>530731050</v>
      </c>
      <c r="I956" t="s">
        <v>756</v>
      </c>
      <c r="J956" t="s">
        <v>34</v>
      </c>
      <c r="K956" t="s">
        <v>34</v>
      </c>
      <c r="L956" t="s">
        <v>34</v>
      </c>
      <c r="M956" t="s">
        <v>34</v>
      </c>
      <c r="N956" t="s">
        <v>34</v>
      </c>
      <c r="O956" t="s">
        <v>34</v>
      </c>
      <c r="Q956">
        <v>9209175243</v>
      </c>
      <c r="R956">
        <v>9209043479</v>
      </c>
      <c r="S956">
        <v>52390070</v>
      </c>
      <c r="T956">
        <v>594</v>
      </c>
      <c r="X956">
        <v>37555119</v>
      </c>
    </row>
    <row r="957" spans="1:24" x14ac:dyDescent="0.25">
      <c r="A957">
        <v>-0.05</v>
      </c>
      <c r="B957" t="s">
        <v>754</v>
      </c>
      <c r="C957" t="s">
        <v>725</v>
      </c>
      <c r="D957" t="s">
        <v>755</v>
      </c>
      <c r="E957" t="s">
        <v>34</v>
      </c>
      <c r="F957" t="s">
        <v>748</v>
      </c>
      <c r="G957" t="s">
        <v>29</v>
      </c>
      <c r="H957">
        <v>530731050</v>
      </c>
      <c r="I957" t="s">
        <v>756</v>
      </c>
      <c r="J957" t="s">
        <v>34</v>
      </c>
      <c r="K957" t="s">
        <v>34</v>
      </c>
      <c r="L957" t="s">
        <v>34</v>
      </c>
      <c r="M957" t="s">
        <v>34</v>
      </c>
      <c r="N957" t="s">
        <v>34</v>
      </c>
      <c r="O957" t="s">
        <v>34</v>
      </c>
      <c r="Q957">
        <v>9209175243</v>
      </c>
      <c r="R957">
        <v>9209043479</v>
      </c>
      <c r="S957">
        <v>52390070</v>
      </c>
      <c r="T957">
        <v>594</v>
      </c>
      <c r="X957">
        <v>37555818</v>
      </c>
    </row>
    <row r="958" spans="1:24" x14ac:dyDescent="0.25">
      <c r="A958">
        <v>-0.21</v>
      </c>
      <c r="B958" t="s">
        <v>757</v>
      </c>
      <c r="C958" t="s">
        <v>758</v>
      </c>
      <c r="D958" t="s">
        <v>759</v>
      </c>
      <c r="E958" t="s">
        <v>34</v>
      </c>
      <c r="F958" t="s">
        <v>760</v>
      </c>
      <c r="G958" t="s">
        <v>29</v>
      </c>
      <c r="H958">
        <v>530011100</v>
      </c>
      <c r="I958" t="s">
        <v>761</v>
      </c>
      <c r="J958" t="s">
        <v>757</v>
      </c>
      <c r="K958" t="s">
        <v>758</v>
      </c>
      <c r="L958" t="s">
        <v>762</v>
      </c>
      <c r="M958" t="s">
        <v>34</v>
      </c>
      <c r="N958" t="s">
        <v>760</v>
      </c>
      <c r="O958" t="s">
        <v>29</v>
      </c>
      <c r="P958">
        <v>530011100</v>
      </c>
      <c r="Q958">
        <v>9202072263</v>
      </c>
      <c r="R958">
        <v>9206218852</v>
      </c>
      <c r="S958">
        <v>52210142</v>
      </c>
      <c r="X958">
        <v>37888050</v>
      </c>
    </row>
    <row r="959" spans="1:24" x14ac:dyDescent="0.25">
      <c r="A959">
        <v>-0.21</v>
      </c>
      <c r="B959" t="s">
        <v>757</v>
      </c>
      <c r="C959" t="s">
        <v>758</v>
      </c>
      <c r="D959" t="s">
        <v>759</v>
      </c>
      <c r="E959" t="s">
        <v>34</v>
      </c>
      <c r="F959" t="s">
        <v>760</v>
      </c>
      <c r="G959" t="s">
        <v>29</v>
      </c>
      <c r="H959">
        <v>530011100</v>
      </c>
      <c r="I959" t="s">
        <v>761</v>
      </c>
      <c r="J959" t="s">
        <v>757</v>
      </c>
      <c r="K959" t="s">
        <v>758</v>
      </c>
      <c r="L959" t="s">
        <v>762</v>
      </c>
      <c r="M959" t="s">
        <v>34</v>
      </c>
      <c r="N959" t="s">
        <v>760</v>
      </c>
      <c r="O959" t="s">
        <v>29</v>
      </c>
      <c r="P959">
        <v>530011100</v>
      </c>
      <c r="Q959">
        <v>9202072263</v>
      </c>
      <c r="R959">
        <v>9206218852</v>
      </c>
      <c r="S959">
        <v>52210144</v>
      </c>
      <c r="T959">
        <v>263</v>
      </c>
      <c r="X959">
        <v>37555034</v>
      </c>
    </row>
    <row r="960" spans="1:24" x14ac:dyDescent="0.25">
      <c r="A960">
        <v>-0.21</v>
      </c>
      <c r="B960" t="s">
        <v>757</v>
      </c>
      <c r="C960" t="s">
        <v>758</v>
      </c>
      <c r="D960" t="s">
        <v>759</v>
      </c>
      <c r="E960" t="s">
        <v>34</v>
      </c>
      <c r="F960" t="s">
        <v>760</v>
      </c>
      <c r="G960" t="s">
        <v>29</v>
      </c>
      <c r="H960">
        <v>530011100</v>
      </c>
      <c r="I960" t="s">
        <v>761</v>
      </c>
      <c r="J960" t="s">
        <v>757</v>
      </c>
      <c r="K960" t="s">
        <v>758</v>
      </c>
      <c r="L960" t="s">
        <v>762</v>
      </c>
      <c r="M960" t="s">
        <v>34</v>
      </c>
      <c r="N960" t="s">
        <v>760</v>
      </c>
      <c r="O960" t="s">
        <v>29</v>
      </c>
      <c r="P960">
        <v>530011100</v>
      </c>
      <c r="Q960">
        <v>9202072263</v>
      </c>
      <c r="R960">
        <v>9206218852</v>
      </c>
      <c r="S960">
        <v>52210144</v>
      </c>
      <c r="T960">
        <v>263</v>
      </c>
    </row>
    <row r="961" spans="1:24" x14ac:dyDescent="0.25">
      <c r="A961">
        <v>-0.21</v>
      </c>
      <c r="B961" t="s">
        <v>757</v>
      </c>
      <c r="C961" t="s">
        <v>758</v>
      </c>
      <c r="D961" t="s">
        <v>759</v>
      </c>
      <c r="E961" t="s">
        <v>34</v>
      </c>
      <c r="F961" t="s">
        <v>760</v>
      </c>
      <c r="G961" t="s">
        <v>29</v>
      </c>
      <c r="H961">
        <v>530011100</v>
      </c>
      <c r="I961" t="s">
        <v>761</v>
      </c>
      <c r="J961" t="s">
        <v>757</v>
      </c>
      <c r="K961" t="s">
        <v>758</v>
      </c>
      <c r="L961" t="s">
        <v>762</v>
      </c>
      <c r="M961" t="s">
        <v>34</v>
      </c>
      <c r="N961" t="s">
        <v>760</v>
      </c>
      <c r="O961" t="s">
        <v>29</v>
      </c>
      <c r="P961">
        <v>530011100</v>
      </c>
      <c r="Q961">
        <v>9202072263</v>
      </c>
      <c r="R961">
        <v>9206218852</v>
      </c>
      <c r="S961">
        <v>52210144</v>
      </c>
      <c r="T961">
        <v>263</v>
      </c>
    </row>
    <row r="962" spans="1:24" x14ac:dyDescent="0.25">
      <c r="A962">
        <v>-0.21</v>
      </c>
      <c r="B962" t="s">
        <v>757</v>
      </c>
      <c r="C962" t="s">
        <v>758</v>
      </c>
      <c r="D962" t="s">
        <v>759</v>
      </c>
      <c r="E962" t="s">
        <v>34</v>
      </c>
      <c r="F962" t="s">
        <v>760</v>
      </c>
      <c r="G962" t="s">
        <v>29</v>
      </c>
      <c r="H962">
        <v>530011100</v>
      </c>
      <c r="I962" t="s">
        <v>761</v>
      </c>
      <c r="J962" t="s">
        <v>757</v>
      </c>
      <c r="K962" t="s">
        <v>758</v>
      </c>
      <c r="L962" t="s">
        <v>762</v>
      </c>
      <c r="M962" t="s">
        <v>34</v>
      </c>
      <c r="N962" t="s">
        <v>760</v>
      </c>
      <c r="O962" t="s">
        <v>29</v>
      </c>
      <c r="P962">
        <v>530011100</v>
      </c>
      <c r="Q962">
        <v>9202072263</v>
      </c>
      <c r="R962">
        <v>9206218852</v>
      </c>
      <c r="S962">
        <v>52210144</v>
      </c>
      <c r="T962">
        <v>263</v>
      </c>
      <c r="X962">
        <v>37888120</v>
      </c>
    </row>
    <row r="963" spans="1:24" x14ac:dyDescent="0.25">
      <c r="A963">
        <v>-0.28000000000000003</v>
      </c>
      <c r="B963" t="s">
        <v>763</v>
      </c>
      <c r="C963" t="s">
        <v>193</v>
      </c>
      <c r="D963" t="s">
        <v>764</v>
      </c>
      <c r="E963" t="s">
        <v>765</v>
      </c>
      <c r="F963" t="s">
        <v>64</v>
      </c>
      <c r="G963" t="s">
        <v>29</v>
      </c>
      <c r="H963">
        <v>530056252</v>
      </c>
      <c r="I963" t="s">
        <v>766</v>
      </c>
      <c r="J963" t="s">
        <v>763</v>
      </c>
      <c r="K963" t="s">
        <v>193</v>
      </c>
      <c r="L963" t="s">
        <v>764</v>
      </c>
      <c r="M963" t="s">
        <v>765</v>
      </c>
      <c r="N963" t="s">
        <v>64</v>
      </c>
      <c r="O963" t="s">
        <v>29</v>
      </c>
      <c r="P963">
        <v>530056252</v>
      </c>
      <c r="Q963">
        <v>2623912095</v>
      </c>
      <c r="R963">
        <v>2623912095</v>
      </c>
      <c r="S963">
        <v>52080074</v>
      </c>
      <c r="T963">
        <v>836</v>
      </c>
      <c r="X963">
        <v>22094948</v>
      </c>
    </row>
    <row r="964" spans="1:24" x14ac:dyDescent="0.25">
      <c r="A964">
        <v>-0.28000000000000003</v>
      </c>
      <c r="B964" t="s">
        <v>763</v>
      </c>
      <c r="C964" t="s">
        <v>193</v>
      </c>
      <c r="D964" t="s">
        <v>764</v>
      </c>
      <c r="E964" t="s">
        <v>765</v>
      </c>
      <c r="F964" t="s">
        <v>64</v>
      </c>
      <c r="G964" t="s">
        <v>29</v>
      </c>
      <c r="H964">
        <v>530056252</v>
      </c>
      <c r="I964" t="s">
        <v>766</v>
      </c>
      <c r="J964" t="s">
        <v>763</v>
      </c>
      <c r="K964" t="s">
        <v>193</v>
      </c>
      <c r="L964" t="s">
        <v>764</v>
      </c>
      <c r="M964" t="s">
        <v>765</v>
      </c>
      <c r="N964" t="s">
        <v>64</v>
      </c>
      <c r="O964" t="s">
        <v>29</v>
      </c>
      <c r="P964">
        <v>530056252</v>
      </c>
      <c r="Q964">
        <v>2623912095</v>
      </c>
      <c r="R964">
        <v>2623912095</v>
      </c>
      <c r="S964">
        <v>52210164</v>
      </c>
      <c r="T964">
        <v>836</v>
      </c>
      <c r="X964">
        <v>37888280</v>
      </c>
    </row>
    <row r="965" spans="1:24" x14ac:dyDescent="0.25">
      <c r="A965">
        <v>-0.31</v>
      </c>
      <c r="B965" t="s">
        <v>767</v>
      </c>
      <c r="C965" t="s">
        <v>546</v>
      </c>
      <c r="D965" t="s">
        <v>768</v>
      </c>
      <c r="E965" t="s">
        <v>34</v>
      </c>
      <c r="F965" t="s">
        <v>769</v>
      </c>
      <c r="G965" t="s">
        <v>29</v>
      </c>
      <c r="H965">
        <v>535492909</v>
      </c>
      <c r="I965" t="s">
        <v>770</v>
      </c>
      <c r="J965" t="s">
        <v>767</v>
      </c>
      <c r="K965" t="s">
        <v>546</v>
      </c>
      <c r="L965" t="s">
        <v>768</v>
      </c>
      <c r="M965" t="s">
        <v>34</v>
      </c>
      <c r="N965" t="s">
        <v>769</v>
      </c>
      <c r="O965" t="s">
        <v>29</v>
      </c>
      <c r="P965">
        <v>535492909</v>
      </c>
      <c r="Q965">
        <v>9208432033</v>
      </c>
      <c r="S965">
        <v>52430089</v>
      </c>
      <c r="T965">
        <v>365</v>
      </c>
      <c r="U965">
        <v>443</v>
      </c>
      <c r="X965">
        <v>15398122</v>
      </c>
    </row>
    <row r="966" spans="1:24" x14ac:dyDescent="0.25">
      <c r="A966">
        <v>-0.31</v>
      </c>
      <c r="B966" t="s">
        <v>767</v>
      </c>
      <c r="C966" t="s">
        <v>546</v>
      </c>
      <c r="D966" t="s">
        <v>768</v>
      </c>
      <c r="E966" t="s">
        <v>34</v>
      </c>
      <c r="F966" t="s">
        <v>769</v>
      </c>
      <c r="G966" t="s">
        <v>29</v>
      </c>
      <c r="H966">
        <v>535492909</v>
      </c>
      <c r="I966" t="s">
        <v>770</v>
      </c>
      <c r="J966" t="s">
        <v>767</v>
      </c>
      <c r="K966" t="s">
        <v>546</v>
      </c>
      <c r="L966" t="s">
        <v>768</v>
      </c>
      <c r="M966" t="s">
        <v>34</v>
      </c>
      <c r="N966" t="s">
        <v>769</v>
      </c>
      <c r="O966" t="s">
        <v>29</v>
      </c>
      <c r="P966">
        <v>535492909</v>
      </c>
      <c r="Q966">
        <v>9208432033</v>
      </c>
      <c r="S966">
        <v>52430089</v>
      </c>
      <c r="T966">
        <v>365</v>
      </c>
      <c r="U966">
        <v>443</v>
      </c>
      <c r="X966">
        <v>15398122</v>
      </c>
    </row>
    <row r="967" spans="1:24" x14ac:dyDescent="0.25">
      <c r="A967">
        <v>-0.31</v>
      </c>
      <c r="B967" t="s">
        <v>767</v>
      </c>
      <c r="C967" t="s">
        <v>546</v>
      </c>
      <c r="D967" t="s">
        <v>768</v>
      </c>
      <c r="E967" t="s">
        <v>34</v>
      </c>
      <c r="F967" t="s">
        <v>769</v>
      </c>
      <c r="G967" t="s">
        <v>29</v>
      </c>
      <c r="H967">
        <v>535492909</v>
      </c>
      <c r="I967" t="s">
        <v>770</v>
      </c>
      <c r="J967" t="s">
        <v>767</v>
      </c>
      <c r="K967" t="s">
        <v>546</v>
      </c>
      <c r="L967" t="s">
        <v>768</v>
      </c>
      <c r="M967" t="s">
        <v>34</v>
      </c>
      <c r="N967" t="s">
        <v>769</v>
      </c>
      <c r="O967" t="s">
        <v>29</v>
      </c>
      <c r="P967">
        <v>535492909</v>
      </c>
      <c r="Q967">
        <v>9208432033</v>
      </c>
      <c r="S967">
        <v>52430089</v>
      </c>
      <c r="T967">
        <v>365</v>
      </c>
      <c r="U967">
        <v>443</v>
      </c>
      <c r="X967">
        <v>15398122</v>
      </c>
    </row>
    <row r="968" spans="1:24" x14ac:dyDescent="0.25">
      <c r="A968">
        <v>-0.31</v>
      </c>
      <c r="B968" t="s">
        <v>767</v>
      </c>
      <c r="C968" t="s">
        <v>546</v>
      </c>
      <c r="D968" t="s">
        <v>768</v>
      </c>
      <c r="E968" t="s">
        <v>34</v>
      </c>
      <c r="F968" t="s">
        <v>769</v>
      </c>
      <c r="G968" t="s">
        <v>29</v>
      </c>
      <c r="H968">
        <v>535492909</v>
      </c>
      <c r="I968" t="s">
        <v>770</v>
      </c>
      <c r="J968" t="s">
        <v>767</v>
      </c>
      <c r="K968" t="s">
        <v>546</v>
      </c>
      <c r="L968" t="s">
        <v>768</v>
      </c>
      <c r="M968" t="s">
        <v>34</v>
      </c>
      <c r="N968" t="s">
        <v>769</v>
      </c>
      <c r="O968" t="s">
        <v>29</v>
      </c>
      <c r="P968">
        <v>535492909</v>
      </c>
      <c r="Q968">
        <v>9208432033</v>
      </c>
      <c r="S968">
        <v>52430089</v>
      </c>
      <c r="T968">
        <v>365</v>
      </c>
      <c r="U968">
        <v>443</v>
      </c>
      <c r="X968">
        <v>15398122</v>
      </c>
    </row>
    <row r="969" spans="1:24" x14ac:dyDescent="0.25">
      <c r="A969">
        <v>-0.31</v>
      </c>
      <c r="B969" t="s">
        <v>767</v>
      </c>
      <c r="C969" t="s">
        <v>546</v>
      </c>
      <c r="D969" t="s">
        <v>768</v>
      </c>
      <c r="E969" t="s">
        <v>34</v>
      </c>
      <c r="F969" t="s">
        <v>769</v>
      </c>
      <c r="G969" t="s">
        <v>29</v>
      </c>
      <c r="H969">
        <v>535492909</v>
      </c>
      <c r="I969" t="s">
        <v>770</v>
      </c>
      <c r="J969" t="s">
        <v>767</v>
      </c>
      <c r="K969" t="s">
        <v>546</v>
      </c>
      <c r="L969" t="s">
        <v>768</v>
      </c>
      <c r="M969" t="s">
        <v>34</v>
      </c>
      <c r="N969" t="s">
        <v>769</v>
      </c>
      <c r="O969" t="s">
        <v>29</v>
      </c>
      <c r="P969">
        <v>535492909</v>
      </c>
      <c r="Q969">
        <v>9208432033</v>
      </c>
      <c r="S969">
        <v>52430089</v>
      </c>
      <c r="T969">
        <v>365</v>
      </c>
      <c r="U969">
        <v>443</v>
      </c>
      <c r="X969">
        <v>15398120</v>
      </c>
    </row>
    <row r="970" spans="1:24" x14ac:dyDescent="0.25">
      <c r="A970">
        <v>-0.31</v>
      </c>
      <c r="B970" t="s">
        <v>767</v>
      </c>
      <c r="C970" t="s">
        <v>546</v>
      </c>
      <c r="D970" t="s">
        <v>768</v>
      </c>
      <c r="E970" t="s">
        <v>34</v>
      </c>
      <c r="F970" t="s">
        <v>769</v>
      </c>
      <c r="G970" t="s">
        <v>29</v>
      </c>
      <c r="H970">
        <v>535492909</v>
      </c>
      <c r="I970" t="s">
        <v>770</v>
      </c>
      <c r="J970" t="s">
        <v>767</v>
      </c>
      <c r="K970" t="s">
        <v>546</v>
      </c>
      <c r="L970" t="s">
        <v>768</v>
      </c>
      <c r="M970" t="s">
        <v>34</v>
      </c>
      <c r="N970" t="s">
        <v>769</v>
      </c>
      <c r="O970" t="s">
        <v>29</v>
      </c>
      <c r="P970">
        <v>535492909</v>
      </c>
      <c r="Q970">
        <v>9208432033</v>
      </c>
      <c r="S970">
        <v>52430089</v>
      </c>
      <c r="T970">
        <v>365</v>
      </c>
      <c r="U970">
        <v>443</v>
      </c>
      <c r="X970">
        <v>15398122</v>
      </c>
    </row>
    <row r="971" spans="1:24" x14ac:dyDescent="0.25">
      <c r="A971">
        <v>-0.31</v>
      </c>
      <c r="B971" t="s">
        <v>767</v>
      </c>
      <c r="C971" t="s">
        <v>546</v>
      </c>
      <c r="D971" t="s">
        <v>768</v>
      </c>
      <c r="E971" t="s">
        <v>34</v>
      </c>
      <c r="F971" t="s">
        <v>769</v>
      </c>
      <c r="G971" t="s">
        <v>29</v>
      </c>
      <c r="H971">
        <v>535492909</v>
      </c>
      <c r="I971" t="s">
        <v>770</v>
      </c>
      <c r="J971" t="s">
        <v>767</v>
      </c>
      <c r="K971" t="s">
        <v>546</v>
      </c>
      <c r="L971" t="s">
        <v>768</v>
      </c>
      <c r="M971" t="s">
        <v>34</v>
      </c>
      <c r="N971" t="s">
        <v>769</v>
      </c>
      <c r="O971" t="s">
        <v>29</v>
      </c>
      <c r="P971">
        <v>535492909</v>
      </c>
      <c r="Q971">
        <v>9208432033</v>
      </c>
      <c r="S971">
        <v>52430089</v>
      </c>
      <c r="T971">
        <v>365</v>
      </c>
      <c r="U971">
        <v>443</v>
      </c>
      <c r="X971">
        <v>15398122</v>
      </c>
    </row>
    <row r="972" spans="1:24" x14ac:dyDescent="0.25">
      <c r="A972">
        <v>-0.31</v>
      </c>
      <c r="B972" t="s">
        <v>767</v>
      </c>
      <c r="C972" t="s">
        <v>546</v>
      </c>
      <c r="D972" t="s">
        <v>768</v>
      </c>
      <c r="E972" t="s">
        <v>34</v>
      </c>
      <c r="F972" t="s">
        <v>769</v>
      </c>
      <c r="G972" t="s">
        <v>29</v>
      </c>
      <c r="H972">
        <v>535492909</v>
      </c>
      <c r="I972" t="s">
        <v>770</v>
      </c>
      <c r="J972" t="s">
        <v>767</v>
      </c>
      <c r="K972" t="s">
        <v>546</v>
      </c>
      <c r="L972" t="s">
        <v>768</v>
      </c>
      <c r="M972" t="s">
        <v>34</v>
      </c>
      <c r="N972" t="s">
        <v>769</v>
      </c>
      <c r="O972" t="s">
        <v>29</v>
      </c>
      <c r="P972">
        <v>535492909</v>
      </c>
      <c r="Q972">
        <v>9208432033</v>
      </c>
      <c r="S972">
        <v>52430089</v>
      </c>
      <c r="T972">
        <v>365</v>
      </c>
      <c r="U972">
        <v>443</v>
      </c>
      <c r="X972">
        <v>15398122</v>
      </c>
    </row>
    <row r="973" spans="1:24" x14ac:dyDescent="0.25">
      <c r="A973">
        <v>-0.31</v>
      </c>
      <c r="B973" t="s">
        <v>767</v>
      </c>
      <c r="C973" t="s">
        <v>546</v>
      </c>
      <c r="D973" t="s">
        <v>768</v>
      </c>
      <c r="E973" t="s">
        <v>34</v>
      </c>
      <c r="F973" t="s">
        <v>769</v>
      </c>
      <c r="G973" t="s">
        <v>29</v>
      </c>
      <c r="H973">
        <v>535492909</v>
      </c>
      <c r="I973" t="s">
        <v>770</v>
      </c>
      <c r="J973" t="s">
        <v>767</v>
      </c>
      <c r="K973" t="s">
        <v>546</v>
      </c>
      <c r="L973" t="s">
        <v>768</v>
      </c>
      <c r="M973" t="s">
        <v>34</v>
      </c>
      <c r="N973" t="s">
        <v>769</v>
      </c>
      <c r="O973" t="s">
        <v>29</v>
      </c>
      <c r="P973">
        <v>535492909</v>
      </c>
      <c r="Q973">
        <v>9208432033</v>
      </c>
      <c r="S973">
        <v>52430089</v>
      </c>
      <c r="T973">
        <v>365</v>
      </c>
      <c r="U973">
        <v>443</v>
      </c>
      <c r="X973">
        <v>15398122</v>
      </c>
    </row>
    <row r="974" spans="1:24" x14ac:dyDescent="0.25">
      <c r="A974">
        <v>-0.31</v>
      </c>
      <c r="B974" t="s">
        <v>767</v>
      </c>
      <c r="C974" t="s">
        <v>546</v>
      </c>
      <c r="D974" t="s">
        <v>768</v>
      </c>
      <c r="E974" t="s">
        <v>34</v>
      </c>
      <c r="F974" t="s">
        <v>769</v>
      </c>
      <c r="G974" t="s">
        <v>29</v>
      </c>
      <c r="H974">
        <v>535492909</v>
      </c>
      <c r="I974" t="s">
        <v>770</v>
      </c>
      <c r="J974" t="s">
        <v>767</v>
      </c>
      <c r="K974" t="s">
        <v>546</v>
      </c>
      <c r="L974" t="s">
        <v>768</v>
      </c>
      <c r="M974" t="s">
        <v>34</v>
      </c>
      <c r="N974" t="s">
        <v>769</v>
      </c>
      <c r="O974" t="s">
        <v>29</v>
      </c>
      <c r="P974">
        <v>535492909</v>
      </c>
      <c r="Q974">
        <v>9208432033</v>
      </c>
      <c r="S974">
        <v>52430089</v>
      </c>
      <c r="T974">
        <v>365</v>
      </c>
      <c r="U974">
        <v>443</v>
      </c>
      <c r="X974">
        <v>1539812</v>
      </c>
    </row>
    <row r="975" spans="1:24" x14ac:dyDescent="0.25">
      <c r="A975">
        <v>-0.31</v>
      </c>
      <c r="B975" t="s">
        <v>767</v>
      </c>
      <c r="C975" t="s">
        <v>546</v>
      </c>
      <c r="D975" t="s">
        <v>768</v>
      </c>
      <c r="E975" t="s">
        <v>34</v>
      </c>
      <c r="F975" t="s">
        <v>769</v>
      </c>
      <c r="G975" t="s">
        <v>29</v>
      </c>
      <c r="H975">
        <v>535492909</v>
      </c>
      <c r="I975" t="s">
        <v>770</v>
      </c>
      <c r="J975" t="s">
        <v>767</v>
      </c>
      <c r="K975" t="s">
        <v>546</v>
      </c>
      <c r="L975" t="s">
        <v>768</v>
      </c>
      <c r="M975" t="s">
        <v>34</v>
      </c>
      <c r="N975" t="s">
        <v>769</v>
      </c>
      <c r="O975" t="s">
        <v>29</v>
      </c>
      <c r="P975">
        <v>535492909</v>
      </c>
      <c r="Q975">
        <v>9208432033</v>
      </c>
      <c r="S975">
        <v>52430089</v>
      </c>
      <c r="T975">
        <v>365</v>
      </c>
      <c r="U975">
        <v>443</v>
      </c>
      <c r="X975">
        <v>37555030</v>
      </c>
    </row>
    <row r="976" spans="1:24" x14ac:dyDescent="0.25">
      <c r="A976">
        <v>-0.31</v>
      </c>
      <c r="B976" t="s">
        <v>767</v>
      </c>
      <c r="C976" t="s">
        <v>546</v>
      </c>
      <c r="D976" t="s">
        <v>768</v>
      </c>
      <c r="E976" t="s">
        <v>34</v>
      </c>
      <c r="F976" t="s">
        <v>769</v>
      </c>
      <c r="G976" t="s">
        <v>29</v>
      </c>
      <c r="H976">
        <v>535492909</v>
      </c>
      <c r="I976" t="s">
        <v>770</v>
      </c>
      <c r="J976" t="s">
        <v>767</v>
      </c>
      <c r="K976" t="s">
        <v>546</v>
      </c>
      <c r="L976" t="s">
        <v>768</v>
      </c>
      <c r="M976" t="s">
        <v>34</v>
      </c>
      <c r="N976" t="s">
        <v>769</v>
      </c>
      <c r="O976" t="s">
        <v>29</v>
      </c>
      <c r="P976">
        <v>535492909</v>
      </c>
      <c r="Q976">
        <v>9208432033</v>
      </c>
      <c r="S976">
        <v>52430089</v>
      </c>
      <c r="T976">
        <v>365</v>
      </c>
      <c r="U976">
        <v>443</v>
      </c>
      <c r="X976">
        <v>37555818</v>
      </c>
    </row>
    <row r="977" spans="1:24" x14ac:dyDescent="0.25">
      <c r="A977">
        <v>-0.31</v>
      </c>
      <c r="B977" t="s">
        <v>767</v>
      </c>
      <c r="C977" t="s">
        <v>546</v>
      </c>
      <c r="D977" t="s">
        <v>768</v>
      </c>
      <c r="E977" t="s">
        <v>34</v>
      </c>
      <c r="F977" t="s">
        <v>769</v>
      </c>
      <c r="G977" t="s">
        <v>29</v>
      </c>
      <c r="H977">
        <v>535492909</v>
      </c>
      <c r="I977" t="s">
        <v>770</v>
      </c>
      <c r="J977" t="s">
        <v>767</v>
      </c>
      <c r="K977" t="s">
        <v>546</v>
      </c>
      <c r="L977" t="s">
        <v>768</v>
      </c>
      <c r="M977" t="s">
        <v>34</v>
      </c>
      <c r="N977" t="s">
        <v>769</v>
      </c>
      <c r="O977" t="s">
        <v>29</v>
      </c>
      <c r="P977">
        <v>535492909</v>
      </c>
      <c r="Q977">
        <v>9208432033</v>
      </c>
      <c r="S977">
        <v>52430089</v>
      </c>
      <c r="T977">
        <v>365</v>
      </c>
      <c r="U977">
        <v>443</v>
      </c>
      <c r="X977">
        <v>37888107</v>
      </c>
    </row>
    <row r="978" spans="1:24" x14ac:dyDescent="0.25">
      <c r="A978">
        <v>-0.33</v>
      </c>
      <c r="B978" t="s">
        <v>771</v>
      </c>
      <c r="C978" t="s">
        <v>732</v>
      </c>
      <c r="D978" t="s">
        <v>772</v>
      </c>
      <c r="E978" t="s">
        <v>34</v>
      </c>
      <c r="F978" t="s">
        <v>773</v>
      </c>
      <c r="G978" t="s">
        <v>29</v>
      </c>
      <c r="H978">
        <v>531292912</v>
      </c>
      <c r="I978" t="s">
        <v>774</v>
      </c>
      <c r="J978" t="s">
        <v>771</v>
      </c>
      <c r="K978" t="s">
        <v>732</v>
      </c>
      <c r="L978" t="s">
        <v>772</v>
      </c>
      <c r="M978" t="s">
        <v>34</v>
      </c>
      <c r="N978" t="s">
        <v>773</v>
      </c>
      <c r="O978" t="s">
        <v>29</v>
      </c>
      <c r="P978">
        <v>531292912</v>
      </c>
      <c r="Q978">
        <v>4142418943</v>
      </c>
      <c r="R978">
        <v>4142418943</v>
      </c>
      <c r="S978">
        <v>51460120</v>
      </c>
      <c r="T978">
        <v>351</v>
      </c>
      <c r="X978">
        <v>25123994</v>
      </c>
    </row>
    <row r="979" spans="1:24" x14ac:dyDescent="0.25">
      <c r="A979">
        <v>-0.33</v>
      </c>
      <c r="B979" t="s">
        <v>771</v>
      </c>
      <c r="C979" t="s">
        <v>732</v>
      </c>
      <c r="D979" t="s">
        <v>772</v>
      </c>
      <c r="E979" t="s">
        <v>34</v>
      </c>
      <c r="F979" t="s">
        <v>773</v>
      </c>
      <c r="G979" t="s">
        <v>29</v>
      </c>
      <c r="H979">
        <v>531292912</v>
      </c>
      <c r="I979" t="s">
        <v>774</v>
      </c>
      <c r="J979" t="s">
        <v>771</v>
      </c>
      <c r="K979" t="s">
        <v>732</v>
      </c>
      <c r="L979" t="s">
        <v>772</v>
      </c>
      <c r="M979" t="s">
        <v>34</v>
      </c>
      <c r="N979" t="s">
        <v>773</v>
      </c>
      <c r="O979" t="s">
        <v>29</v>
      </c>
      <c r="P979">
        <v>531292912</v>
      </c>
      <c r="Q979">
        <v>4142418943</v>
      </c>
      <c r="R979">
        <v>4142418943</v>
      </c>
      <c r="S979">
        <v>51840009</v>
      </c>
      <c r="T979">
        <v>351</v>
      </c>
      <c r="X979">
        <v>37555818</v>
      </c>
    </row>
    <row r="980" spans="1:24" x14ac:dyDescent="0.25">
      <c r="A980">
        <v>-0.33</v>
      </c>
      <c r="B980" t="s">
        <v>771</v>
      </c>
      <c r="C980" t="s">
        <v>732</v>
      </c>
      <c r="D980" t="s">
        <v>772</v>
      </c>
      <c r="E980" t="s">
        <v>34</v>
      </c>
      <c r="F980" t="s">
        <v>773</v>
      </c>
      <c r="G980" t="s">
        <v>29</v>
      </c>
      <c r="H980">
        <v>531292912</v>
      </c>
      <c r="I980" t="s">
        <v>774</v>
      </c>
      <c r="J980" t="s">
        <v>771</v>
      </c>
      <c r="K980" t="s">
        <v>732</v>
      </c>
      <c r="L980" t="s">
        <v>772</v>
      </c>
      <c r="M980" t="s">
        <v>34</v>
      </c>
      <c r="N980" t="s">
        <v>773</v>
      </c>
      <c r="O980" t="s">
        <v>29</v>
      </c>
      <c r="P980">
        <v>531292912</v>
      </c>
      <c r="Q980">
        <v>4142418943</v>
      </c>
      <c r="R980">
        <v>4142418943</v>
      </c>
      <c r="S980">
        <v>51840009</v>
      </c>
      <c r="T980">
        <v>351</v>
      </c>
      <c r="X980">
        <v>37888120</v>
      </c>
    </row>
    <row r="981" spans="1:24" x14ac:dyDescent="0.25">
      <c r="A981">
        <v>-0.33</v>
      </c>
      <c r="B981" t="s">
        <v>771</v>
      </c>
      <c r="C981" t="s">
        <v>732</v>
      </c>
      <c r="D981" t="s">
        <v>772</v>
      </c>
      <c r="E981" t="s">
        <v>34</v>
      </c>
      <c r="F981" t="s">
        <v>773</v>
      </c>
      <c r="G981" t="s">
        <v>29</v>
      </c>
      <c r="H981">
        <v>531292912</v>
      </c>
      <c r="I981" t="s">
        <v>774</v>
      </c>
      <c r="J981" t="s">
        <v>771</v>
      </c>
      <c r="K981" t="s">
        <v>732</v>
      </c>
      <c r="L981" t="s">
        <v>772</v>
      </c>
      <c r="M981" t="s">
        <v>34</v>
      </c>
      <c r="N981" t="s">
        <v>773</v>
      </c>
      <c r="O981" t="s">
        <v>29</v>
      </c>
      <c r="P981">
        <v>531292912</v>
      </c>
      <c r="Q981">
        <v>4142418943</v>
      </c>
      <c r="R981">
        <v>4142418943</v>
      </c>
      <c r="S981">
        <v>51840032</v>
      </c>
      <c r="T981">
        <v>351</v>
      </c>
      <c r="X981">
        <v>37555034</v>
      </c>
    </row>
    <row r="982" spans="1:24" x14ac:dyDescent="0.25">
      <c r="A982">
        <v>-0.33</v>
      </c>
      <c r="B982" t="s">
        <v>771</v>
      </c>
      <c r="C982" t="s">
        <v>732</v>
      </c>
      <c r="D982" t="s">
        <v>772</v>
      </c>
      <c r="E982" t="s">
        <v>34</v>
      </c>
      <c r="F982" t="s">
        <v>773</v>
      </c>
      <c r="G982" t="s">
        <v>29</v>
      </c>
      <c r="H982">
        <v>531292912</v>
      </c>
      <c r="I982" t="s">
        <v>774</v>
      </c>
      <c r="J982" t="s">
        <v>771</v>
      </c>
      <c r="K982" t="s">
        <v>732</v>
      </c>
      <c r="L982" t="s">
        <v>772</v>
      </c>
      <c r="M982" t="s">
        <v>34</v>
      </c>
      <c r="N982" t="s">
        <v>773</v>
      </c>
      <c r="O982" t="s">
        <v>29</v>
      </c>
      <c r="P982">
        <v>531292912</v>
      </c>
      <c r="Q982">
        <v>4142418943</v>
      </c>
      <c r="R982">
        <v>4142418943</v>
      </c>
      <c r="S982">
        <v>51840032</v>
      </c>
      <c r="T982">
        <v>351</v>
      </c>
      <c r="X982">
        <v>37888120</v>
      </c>
    </row>
    <row r="983" spans="1:24" x14ac:dyDescent="0.25">
      <c r="A983">
        <v>-0.33</v>
      </c>
      <c r="B983" t="s">
        <v>771</v>
      </c>
      <c r="C983" t="s">
        <v>732</v>
      </c>
      <c r="D983" t="s">
        <v>772</v>
      </c>
      <c r="E983" t="s">
        <v>34</v>
      </c>
      <c r="F983" t="s">
        <v>773</v>
      </c>
      <c r="G983" t="s">
        <v>29</v>
      </c>
      <c r="H983">
        <v>531292912</v>
      </c>
      <c r="I983" t="s">
        <v>774</v>
      </c>
      <c r="J983" t="s">
        <v>771</v>
      </c>
      <c r="K983" t="s">
        <v>732</v>
      </c>
      <c r="L983" t="s">
        <v>772</v>
      </c>
      <c r="M983" t="s">
        <v>34</v>
      </c>
      <c r="N983" t="s">
        <v>773</v>
      </c>
      <c r="O983" t="s">
        <v>29</v>
      </c>
      <c r="P983">
        <v>531292912</v>
      </c>
      <c r="Q983">
        <v>4142418943</v>
      </c>
      <c r="R983">
        <v>4142418943</v>
      </c>
      <c r="S983">
        <v>51880128</v>
      </c>
      <c r="T983">
        <v>351</v>
      </c>
      <c r="X983">
        <v>25123987</v>
      </c>
    </row>
    <row r="984" spans="1:24" x14ac:dyDescent="0.25">
      <c r="A984">
        <v>-0.33</v>
      </c>
      <c r="B984" t="s">
        <v>771</v>
      </c>
      <c r="C984" t="s">
        <v>732</v>
      </c>
      <c r="D984" t="s">
        <v>772</v>
      </c>
      <c r="E984" t="s">
        <v>34</v>
      </c>
      <c r="F984" t="s">
        <v>773</v>
      </c>
      <c r="G984" t="s">
        <v>29</v>
      </c>
      <c r="H984">
        <v>531292912</v>
      </c>
      <c r="I984" t="s">
        <v>774</v>
      </c>
      <c r="J984" t="s">
        <v>771</v>
      </c>
      <c r="K984" t="s">
        <v>732</v>
      </c>
      <c r="L984" t="s">
        <v>772</v>
      </c>
      <c r="M984" t="s">
        <v>34</v>
      </c>
      <c r="N984" t="s">
        <v>773</v>
      </c>
      <c r="O984" t="s">
        <v>29</v>
      </c>
      <c r="P984">
        <v>531292912</v>
      </c>
      <c r="Q984">
        <v>4142418943</v>
      </c>
      <c r="R984">
        <v>4142418943</v>
      </c>
      <c r="S984">
        <v>51880128</v>
      </c>
      <c r="T984">
        <v>351</v>
      </c>
      <c r="X984">
        <v>37555034</v>
      </c>
    </row>
    <row r="985" spans="1:24" x14ac:dyDescent="0.25">
      <c r="A985">
        <v>-0.33</v>
      </c>
      <c r="B985" t="s">
        <v>771</v>
      </c>
      <c r="C985" t="s">
        <v>732</v>
      </c>
      <c r="D985" t="s">
        <v>772</v>
      </c>
      <c r="E985" t="s">
        <v>34</v>
      </c>
      <c r="F985" t="s">
        <v>773</v>
      </c>
      <c r="G985" t="s">
        <v>29</v>
      </c>
      <c r="H985">
        <v>531292912</v>
      </c>
      <c r="I985" t="s">
        <v>774</v>
      </c>
      <c r="J985" t="s">
        <v>771</v>
      </c>
      <c r="K985" t="s">
        <v>732</v>
      </c>
      <c r="L985" t="s">
        <v>772</v>
      </c>
      <c r="M985" t="s">
        <v>34</v>
      </c>
      <c r="N985" t="s">
        <v>773</v>
      </c>
      <c r="O985" t="s">
        <v>29</v>
      </c>
      <c r="P985">
        <v>531292912</v>
      </c>
      <c r="Q985">
        <v>4142418943</v>
      </c>
      <c r="R985">
        <v>4142418943</v>
      </c>
      <c r="S985">
        <v>51880128</v>
      </c>
      <c r="T985">
        <v>351</v>
      </c>
      <c r="X985">
        <v>37888120</v>
      </c>
    </row>
    <row r="986" spans="1:24" x14ac:dyDescent="0.25">
      <c r="A986">
        <v>-0.46</v>
      </c>
      <c r="B986" t="s">
        <v>775</v>
      </c>
      <c r="C986" t="s">
        <v>776</v>
      </c>
      <c r="D986" t="s">
        <v>777</v>
      </c>
      <c r="E986" t="s">
        <v>34</v>
      </c>
      <c r="F986" t="s">
        <v>185</v>
      </c>
      <c r="G986" t="s">
        <v>29</v>
      </c>
      <c r="H986">
        <v>530869251</v>
      </c>
      <c r="I986" t="s">
        <v>778</v>
      </c>
      <c r="J986" t="s">
        <v>775</v>
      </c>
      <c r="K986" t="s">
        <v>776</v>
      </c>
      <c r="L986" t="s">
        <v>777</v>
      </c>
      <c r="M986" t="s">
        <v>34</v>
      </c>
      <c r="N986" t="s">
        <v>185</v>
      </c>
      <c r="O986" t="s">
        <v>29</v>
      </c>
      <c r="P986">
        <v>530869251</v>
      </c>
      <c r="Q986">
        <v>2623393684</v>
      </c>
      <c r="R986">
        <v>2623393684</v>
      </c>
      <c r="S986">
        <v>50530152</v>
      </c>
      <c r="T986">
        <v>585</v>
      </c>
      <c r="X986">
        <v>29203993</v>
      </c>
    </row>
    <row r="987" spans="1:24" x14ac:dyDescent="0.25">
      <c r="A987">
        <v>-0.46</v>
      </c>
      <c r="B987" t="s">
        <v>775</v>
      </c>
      <c r="C987" t="s">
        <v>776</v>
      </c>
      <c r="D987" t="s">
        <v>777</v>
      </c>
      <c r="E987" t="s">
        <v>34</v>
      </c>
      <c r="F987" t="s">
        <v>185</v>
      </c>
      <c r="G987" t="s">
        <v>29</v>
      </c>
      <c r="H987">
        <v>530869251</v>
      </c>
      <c r="I987" t="s">
        <v>778</v>
      </c>
      <c r="J987" t="s">
        <v>775</v>
      </c>
      <c r="K987" t="s">
        <v>776</v>
      </c>
      <c r="L987" t="s">
        <v>777</v>
      </c>
      <c r="M987" t="s">
        <v>34</v>
      </c>
      <c r="N987" t="s">
        <v>185</v>
      </c>
      <c r="O987" t="s">
        <v>29</v>
      </c>
      <c r="P987">
        <v>530869251</v>
      </c>
      <c r="Q987">
        <v>2623393684</v>
      </c>
      <c r="R987">
        <v>2623393684</v>
      </c>
      <c r="S987">
        <v>50530152</v>
      </c>
      <c r="T987">
        <v>585</v>
      </c>
      <c r="X987">
        <v>29203993</v>
      </c>
    </row>
    <row r="988" spans="1:24" x14ac:dyDescent="0.25">
      <c r="A988">
        <v>-0.46</v>
      </c>
      <c r="B988" t="s">
        <v>775</v>
      </c>
      <c r="C988" t="s">
        <v>776</v>
      </c>
      <c r="D988" t="s">
        <v>777</v>
      </c>
      <c r="E988" t="s">
        <v>34</v>
      </c>
      <c r="F988" t="s">
        <v>185</v>
      </c>
      <c r="G988" t="s">
        <v>29</v>
      </c>
      <c r="H988">
        <v>530869251</v>
      </c>
      <c r="I988" t="s">
        <v>778</v>
      </c>
      <c r="J988" t="s">
        <v>775</v>
      </c>
      <c r="K988" t="s">
        <v>776</v>
      </c>
      <c r="L988" t="s">
        <v>777</v>
      </c>
      <c r="M988" t="s">
        <v>34</v>
      </c>
      <c r="N988" t="s">
        <v>185</v>
      </c>
      <c r="O988" t="s">
        <v>29</v>
      </c>
      <c r="P988">
        <v>530869251</v>
      </c>
      <c r="Q988">
        <v>2623393684</v>
      </c>
      <c r="R988">
        <v>2623393684</v>
      </c>
      <c r="S988">
        <v>50770079</v>
      </c>
      <c r="T988">
        <v>585</v>
      </c>
      <c r="X988">
        <v>37888108</v>
      </c>
    </row>
    <row r="989" spans="1:24" x14ac:dyDescent="0.25">
      <c r="A989">
        <v>-0.46</v>
      </c>
      <c r="B989" t="s">
        <v>775</v>
      </c>
      <c r="C989" t="s">
        <v>776</v>
      </c>
      <c r="D989" t="s">
        <v>777</v>
      </c>
      <c r="E989" t="s">
        <v>34</v>
      </c>
      <c r="F989" t="s">
        <v>185</v>
      </c>
      <c r="G989" t="s">
        <v>29</v>
      </c>
      <c r="H989">
        <v>530869251</v>
      </c>
      <c r="I989" t="s">
        <v>778</v>
      </c>
      <c r="J989" t="s">
        <v>775</v>
      </c>
      <c r="K989" t="s">
        <v>776</v>
      </c>
      <c r="L989" t="s">
        <v>777</v>
      </c>
      <c r="M989" t="s">
        <v>34</v>
      </c>
      <c r="N989" t="s">
        <v>185</v>
      </c>
      <c r="O989" t="s">
        <v>29</v>
      </c>
      <c r="P989">
        <v>530869251</v>
      </c>
      <c r="Q989">
        <v>2623393684</v>
      </c>
      <c r="R989">
        <v>2623393684</v>
      </c>
      <c r="S989">
        <v>50770079</v>
      </c>
      <c r="T989">
        <v>585</v>
      </c>
      <c r="X989">
        <v>37555034</v>
      </c>
    </row>
    <row r="990" spans="1:24" x14ac:dyDescent="0.25">
      <c r="A990">
        <v>-0.54</v>
      </c>
      <c r="B990" t="s">
        <v>779</v>
      </c>
      <c r="C990" t="s">
        <v>780</v>
      </c>
      <c r="D990" t="s">
        <v>781</v>
      </c>
      <c r="E990" t="s">
        <v>34</v>
      </c>
      <c r="F990" t="s">
        <v>615</v>
      </c>
      <c r="G990" t="s">
        <v>29</v>
      </c>
      <c r="H990">
        <v>532173233</v>
      </c>
      <c r="I990" t="s">
        <v>782</v>
      </c>
      <c r="J990" t="s">
        <v>779</v>
      </c>
      <c r="K990" t="s">
        <v>780</v>
      </c>
      <c r="L990" t="s">
        <v>783</v>
      </c>
      <c r="M990" t="s">
        <v>34</v>
      </c>
      <c r="N990" t="s">
        <v>615</v>
      </c>
      <c r="O990" t="s">
        <v>29</v>
      </c>
      <c r="P990">
        <v>532173233</v>
      </c>
      <c r="Q990">
        <v>4143050698</v>
      </c>
      <c r="R990">
        <v>4143050698</v>
      </c>
      <c r="S990">
        <v>52400126</v>
      </c>
      <c r="T990">
        <v>215</v>
      </c>
      <c r="X990">
        <v>20332533</v>
      </c>
    </row>
    <row r="991" spans="1:24" x14ac:dyDescent="0.25">
      <c r="A991">
        <v>-0.54</v>
      </c>
      <c r="B991" t="s">
        <v>779</v>
      </c>
      <c r="C991" t="s">
        <v>780</v>
      </c>
      <c r="D991" t="s">
        <v>781</v>
      </c>
      <c r="E991" t="s">
        <v>34</v>
      </c>
      <c r="F991" t="s">
        <v>615</v>
      </c>
      <c r="G991" t="s">
        <v>29</v>
      </c>
      <c r="H991">
        <v>532173233</v>
      </c>
      <c r="I991" t="s">
        <v>782</v>
      </c>
      <c r="J991" t="s">
        <v>779</v>
      </c>
      <c r="K991" t="s">
        <v>780</v>
      </c>
      <c r="L991" t="s">
        <v>783</v>
      </c>
      <c r="M991" t="s">
        <v>34</v>
      </c>
      <c r="N991" t="s">
        <v>615</v>
      </c>
      <c r="O991" t="s">
        <v>29</v>
      </c>
      <c r="P991">
        <v>532173233</v>
      </c>
      <c r="Q991">
        <v>4143050698</v>
      </c>
      <c r="R991">
        <v>4143050698</v>
      </c>
      <c r="S991">
        <v>52400126</v>
      </c>
      <c r="T991">
        <v>215</v>
      </c>
      <c r="X991">
        <v>20332535</v>
      </c>
    </row>
    <row r="992" spans="1:24" x14ac:dyDescent="0.25">
      <c r="A992">
        <v>-0.54</v>
      </c>
      <c r="B992" t="s">
        <v>779</v>
      </c>
      <c r="C992" t="s">
        <v>780</v>
      </c>
      <c r="D992" t="s">
        <v>781</v>
      </c>
      <c r="E992" t="s">
        <v>34</v>
      </c>
      <c r="F992" t="s">
        <v>615</v>
      </c>
      <c r="G992" t="s">
        <v>29</v>
      </c>
      <c r="H992">
        <v>532173233</v>
      </c>
      <c r="I992" t="s">
        <v>782</v>
      </c>
      <c r="J992" t="s">
        <v>779</v>
      </c>
      <c r="K992" t="s">
        <v>780</v>
      </c>
      <c r="L992" t="s">
        <v>783</v>
      </c>
      <c r="M992" t="s">
        <v>34</v>
      </c>
      <c r="N992" t="s">
        <v>615</v>
      </c>
      <c r="O992" t="s">
        <v>29</v>
      </c>
      <c r="P992">
        <v>532173233</v>
      </c>
      <c r="Q992">
        <v>4143050698</v>
      </c>
      <c r="R992">
        <v>4143050698</v>
      </c>
      <c r="S992">
        <v>52400126</v>
      </c>
      <c r="T992">
        <v>215</v>
      </c>
      <c r="X992">
        <v>20332536</v>
      </c>
    </row>
    <row r="993" spans="1:24" x14ac:dyDescent="0.25">
      <c r="A993">
        <v>-0.54</v>
      </c>
      <c r="B993" t="s">
        <v>779</v>
      </c>
      <c r="C993" t="s">
        <v>780</v>
      </c>
      <c r="D993" t="s">
        <v>781</v>
      </c>
      <c r="E993" t="s">
        <v>34</v>
      </c>
      <c r="F993" t="s">
        <v>615</v>
      </c>
      <c r="G993" t="s">
        <v>29</v>
      </c>
      <c r="H993">
        <v>532173233</v>
      </c>
      <c r="I993" t="s">
        <v>782</v>
      </c>
      <c r="J993" t="s">
        <v>779</v>
      </c>
      <c r="K993" t="s">
        <v>780</v>
      </c>
      <c r="L993" t="s">
        <v>783</v>
      </c>
      <c r="M993" t="s">
        <v>34</v>
      </c>
      <c r="N993" t="s">
        <v>615</v>
      </c>
      <c r="O993" t="s">
        <v>29</v>
      </c>
      <c r="P993">
        <v>532173233</v>
      </c>
      <c r="Q993">
        <v>4143050698</v>
      </c>
      <c r="R993">
        <v>4143050698</v>
      </c>
      <c r="S993">
        <v>52400126</v>
      </c>
      <c r="T993">
        <v>215</v>
      </c>
      <c r="X993">
        <v>37555818</v>
      </c>
    </row>
    <row r="994" spans="1:24" x14ac:dyDescent="0.25">
      <c r="A994">
        <v>-0.54</v>
      </c>
      <c r="B994" t="s">
        <v>779</v>
      </c>
      <c r="C994" t="s">
        <v>780</v>
      </c>
      <c r="D994" t="s">
        <v>781</v>
      </c>
      <c r="E994" t="s">
        <v>34</v>
      </c>
      <c r="F994" t="s">
        <v>615</v>
      </c>
      <c r="G994" t="s">
        <v>29</v>
      </c>
      <c r="H994">
        <v>532173233</v>
      </c>
      <c r="I994" t="s">
        <v>782</v>
      </c>
      <c r="J994" t="s">
        <v>779</v>
      </c>
      <c r="K994" t="s">
        <v>780</v>
      </c>
      <c r="L994" t="s">
        <v>783</v>
      </c>
      <c r="M994" t="s">
        <v>34</v>
      </c>
      <c r="N994" t="s">
        <v>615</v>
      </c>
      <c r="O994" t="s">
        <v>29</v>
      </c>
      <c r="P994">
        <v>532173233</v>
      </c>
      <c r="Q994">
        <v>4143050698</v>
      </c>
      <c r="R994">
        <v>4143050698</v>
      </c>
      <c r="S994">
        <v>52400126</v>
      </c>
      <c r="T994">
        <v>215</v>
      </c>
      <c r="X994">
        <v>37888107</v>
      </c>
    </row>
    <row r="995" spans="1:24" x14ac:dyDescent="0.25">
      <c r="A995">
        <v>-0.65</v>
      </c>
      <c r="B995" t="s">
        <v>784</v>
      </c>
      <c r="C995" t="s">
        <v>785</v>
      </c>
      <c r="D995" t="s">
        <v>786</v>
      </c>
      <c r="E995" t="s">
        <v>34</v>
      </c>
      <c r="F995" t="s">
        <v>40</v>
      </c>
      <c r="G995" t="s">
        <v>29</v>
      </c>
      <c r="H995">
        <v>531897744</v>
      </c>
      <c r="I995" t="s">
        <v>787</v>
      </c>
      <c r="J995" t="s">
        <v>34</v>
      </c>
      <c r="K995" t="s">
        <v>34</v>
      </c>
      <c r="L995" t="s">
        <v>34</v>
      </c>
      <c r="M995" t="s">
        <v>34</v>
      </c>
      <c r="N995" t="s">
        <v>34</v>
      </c>
      <c r="O995" t="s">
        <v>34</v>
      </c>
      <c r="Q995">
        <v>2625019422</v>
      </c>
      <c r="S995">
        <v>52290049</v>
      </c>
      <c r="T995">
        <v>258</v>
      </c>
      <c r="X995">
        <v>37555818</v>
      </c>
    </row>
    <row r="996" spans="1:24" x14ac:dyDescent="0.25">
      <c r="A996">
        <v>-0.65</v>
      </c>
      <c r="B996" t="s">
        <v>784</v>
      </c>
      <c r="C996" t="s">
        <v>785</v>
      </c>
      <c r="D996" t="s">
        <v>786</v>
      </c>
      <c r="E996" t="s">
        <v>34</v>
      </c>
      <c r="F996" t="s">
        <v>40</v>
      </c>
      <c r="G996" t="s">
        <v>29</v>
      </c>
      <c r="H996">
        <v>531897744</v>
      </c>
      <c r="I996" t="s">
        <v>787</v>
      </c>
      <c r="J996" t="s">
        <v>34</v>
      </c>
      <c r="K996" t="s">
        <v>34</v>
      </c>
      <c r="L996" t="s">
        <v>34</v>
      </c>
      <c r="M996" t="s">
        <v>34</v>
      </c>
      <c r="N996" t="s">
        <v>34</v>
      </c>
      <c r="O996" t="s">
        <v>34</v>
      </c>
      <c r="Q996">
        <v>2625019422</v>
      </c>
      <c r="S996">
        <v>52290049</v>
      </c>
      <c r="T996">
        <v>258</v>
      </c>
      <c r="X996">
        <v>2835097</v>
      </c>
    </row>
    <row r="997" spans="1:24" x14ac:dyDescent="0.25">
      <c r="A997">
        <v>-0.72</v>
      </c>
      <c r="B997" t="s">
        <v>788</v>
      </c>
      <c r="C997" t="s">
        <v>789</v>
      </c>
      <c r="D997" t="s">
        <v>790</v>
      </c>
      <c r="E997" t="s">
        <v>34</v>
      </c>
      <c r="F997" t="s">
        <v>53</v>
      </c>
      <c r="G997" t="s">
        <v>29</v>
      </c>
      <c r="H997">
        <v>532096012</v>
      </c>
      <c r="I997" t="s">
        <v>791</v>
      </c>
      <c r="J997" t="s">
        <v>788</v>
      </c>
      <c r="K997" t="s">
        <v>789</v>
      </c>
      <c r="L997" t="s">
        <v>790</v>
      </c>
      <c r="M997" t="s">
        <v>34</v>
      </c>
      <c r="N997" t="s">
        <v>53</v>
      </c>
      <c r="O997" t="s">
        <v>29</v>
      </c>
      <c r="P997">
        <v>532096012</v>
      </c>
      <c r="Q997">
        <v>4147507744</v>
      </c>
      <c r="R997">
        <v>4147507744</v>
      </c>
      <c r="S997">
        <v>52360077</v>
      </c>
      <c r="T997">
        <v>510</v>
      </c>
    </row>
    <row r="998" spans="1:24" x14ac:dyDescent="0.25">
      <c r="A998">
        <v>-0.72</v>
      </c>
      <c r="B998" t="s">
        <v>788</v>
      </c>
      <c r="C998" t="s">
        <v>789</v>
      </c>
      <c r="D998" t="s">
        <v>790</v>
      </c>
      <c r="E998" t="s">
        <v>34</v>
      </c>
      <c r="F998" t="s">
        <v>53</v>
      </c>
      <c r="G998" t="s">
        <v>29</v>
      </c>
      <c r="H998">
        <v>532096012</v>
      </c>
      <c r="I998" t="s">
        <v>791</v>
      </c>
      <c r="J998" t="s">
        <v>788</v>
      </c>
      <c r="K998" t="s">
        <v>789</v>
      </c>
      <c r="L998" t="s">
        <v>790</v>
      </c>
      <c r="M998" t="s">
        <v>34</v>
      </c>
      <c r="N998" t="s">
        <v>53</v>
      </c>
      <c r="O998" t="s">
        <v>29</v>
      </c>
      <c r="P998">
        <v>532096012</v>
      </c>
      <c r="Q998">
        <v>4147507744</v>
      </c>
      <c r="R998">
        <v>4147507744</v>
      </c>
      <c r="S998">
        <v>52360077</v>
      </c>
      <c r="T998">
        <v>510</v>
      </c>
    </row>
    <row r="999" spans="1:24" x14ac:dyDescent="0.25">
      <c r="A999">
        <v>-0.72</v>
      </c>
      <c r="B999" t="s">
        <v>788</v>
      </c>
      <c r="C999" t="s">
        <v>789</v>
      </c>
      <c r="D999" t="s">
        <v>790</v>
      </c>
      <c r="E999" t="s">
        <v>34</v>
      </c>
      <c r="F999" t="s">
        <v>53</v>
      </c>
      <c r="G999" t="s">
        <v>29</v>
      </c>
      <c r="H999">
        <v>532096012</v>
      </c>
      <c r="I999" t="s">
        <v>791</v>
      </c>
      <c r="J999" t="s">
        <v>788</v>
      </c>
      <c r="K999" t="s">
        <v>789</v>
      </c>
      <c r="L999" t="s">
        <v>790</v>
      </c>
      <c r="M999" t="s">
        <v>34</v>
      </c>
      <c r="N999" t="s">
        <v>53</v>
      </c>
      <c r="O999" t="s">
        <v>29</v>
      </c>
      <c r="P999">
        <v>532096012</v>
      </c>
      <c r="Q999">
        <v>4147507744</v>
      </c>
      <c r="R999">
        <v>4147507744</v>
      </c>
      <c r="S999">
        <v>52360077</v>
      </c>
      <c r="T999">
        <v>510</v>
      </c>
    </row>
    <row r="1000" spans="1:24" x14ac:dyDescent="0.25">
      <c r="A1000">
        <v>-0.72</v>
      </c>
      <c r="B1000" t="s">
        <v>788</v>
      </c>
      <c r="C1000" t="s">
        <v>789</v>
      </c>
      <c r="D1000" t="s">
        <v>790</v>
      </c>
      <c r="E1000" t="s">
        <v>34</v>
      </c>
      <c r="F1000" t="s">
        <v>53</v>
      </c>
      <c r="G1000" t="s">
        <v>29</v>
      </c>
      <c r="H1000">
        <v>532096012</v>
      </c>
      <c r="I1000" t="s">
        <v>791</v>
      </c>
      <c r="J1000" t="s">
        <v>788</v>
      </c>
      <c r="K1000" t="s">
        <v>789</v>
      </c>
      <c r="L1000" t="s">
        <v>790</v>
      </c>
      <c r="M1000" t="s">
        <v>34</v>
      </c>
      <c r="N1000" t="s">
        <v>53</v>
      </c>
      <c r="O1000" t="s">
        <v>29</v>
      </c>
      <c r="P1000">
        <v>532096012</v>
      </c>
      <c r="Q1000">
        <v>4147507744</v>
      </c>
      <c r="R1000">
        <v>4147507744</v>
      </c>
      <c r="S1000">
        <v>52360077</v>
      </c>
      <c r="T1000">
        <v>510</v>
      </c>
    </row>
    <row r="1001" spans="1:24" x14ac:dyDescent="0.25">
      <c r="A1001">
        <v>-0.72</v>
      </c>
      <c r="B1001" t="s">
        <v>788</v>
      </c>
      <c r="C1001" t="s">
        <v>789</v>
      </c>
      <c r="D1001" t="s">
        <v>790</v>
      </c>
      <c r="E1001" t="s">
        <v>34</v>
      </c>
      <c r="F1001" t="s">
        <v>53</v>
      </c>
      <c r="G1001" t="s">
        <v>29</v>
      </c>
      <c r="H1001">
        <v>532096012</v>
      </c>
      <c r="I1001" t="s">
        <v>791</v>
      </c>
      <c r="J1001" t="s">
        <v>788</v>
      </c>
      <c r="K1001" t="s">
        <v>789</v>
      </c>
      <c r="L1001" t="s">
        <v>790</v>
      </c>
      <c r="M1001" t="s">
        <v>34</v>
      </c>
      <c r="N1001" t="s">
        <v>53</v>
      </c>
      <c r="O1001" t="s">
        <v>29</v>
      </c>
      <c r="P1001">
        <v>532096012</v>
      </c>
      <c r="Q1001">
        <v>4147507744</v>
      </c>
      <c r="R1001">
        <v>4147507744</v>
      </c>
      <c r="S1001">
        <v>52360077</v>
      </c>
      <c r="T1001">
        <v>510</v>
      </c>
    </row>
    <row r="1002" spans="1:24" x14ac:dyDescent="0.25">
      <c r="A1002">
        <v>-0.72</v>
      </c>
      <c r="B1002" t="s">
        <v>788</v>
      </c>
      <c r="C1002" t="s">
        <v>789</v>
      </c>
      <c r="D1002" t="s">
        <v>790</v>
      </c>
      <c r="E1002" t="s">
        <v>34</v>
      </c>
      <c r="F1002" t="s">
        <v>53</v>
      </c>
      <c r="G1002" t="s">
        <v>29</v>
      </c>
      <c r="H1002">
        <v>532096012</v>
      </c>
      <c r="I1002" t="s">
        <v>791</v>
      </c>
      <c r="J1002" t="s">
        <v>788</v>
      </c>
      <c r="K1002" t="s">
        <v>789</v>
      </c>
      <c r="L1002" t="s">
        <v>790</v>
      </c>
      <c r="M1002" t="s">
        <v>34</v>
      </c>
      <c r="N1002" t="s">
        <v>53</v>
      </c>
      <c r="O1002" t="s">
        <v>29</v>
      </c>
      <c r="P1002">
        <v>532096012</v>
      </c>
      <c r="Q1002">
        <v>4147507744</v>
      </c>
      <c r="R1002">
        <v>4147507744</v>
      </c>
      <c r="S1002">
        <v>52360077</v>
      </c>
      <c r="T1002">
        <v>510</v>
      </c>
    </row>
    <row r="1003" spans="1:24" x14ac:dyDescent="0.25">
      <c r="A1003">
        <v>-0.72</v>
      </c>
      <c r="B1003" t="s">
        <v>788</v>
      </c>
      <c r="C1003" t="s">
        <v>789</v>
      </c>
      <c r="D1003" t="s">
        <v>790</v>
      </c>
      <c r="E1003" t="s">
        <v>34</v>
      </c>
      <c r="F1003" t="s">
        <v>53</v>
      </c>
      <c r="G1003" t="s">
        <v>29</v>
      </c>
      <c r="H1003">
        <v>532096012</v>
      </c>
      <c r="I1003" t="s">
        <v>791</v>
      </c>
      <c r="J1003" t="s">
        <v>788</v>
      </c>
      <c r="K1003" t="s">
        <v>789</v>
      </c>
      <c r="L1003" t="s">
        <v>790</v>
      </c>
      <c r="M1003" t="s">
        <v>34</v>
      </c>
      <c r="N1003" t="s">
        <v>53</v>
      </c>
      <c r="O1003" t="s">
        <v>29</v>
      </c>
      <c r="P1003">
        <v>532096012</v>
      </c>
      <c r="Q1003">
        <v>4147507744</v>
      </c>
      <c r="R1003">
        <v>4147507744</v>
      </c>
      <c r="S1003">
        <v>52360077</v>
      </c>
      <c r="T1003">
        <v>510</v>
      </c>
      <c r="X1003">
        <v>37555160</v>
      </c>
    </row>
    <row r="1004" spans="1:24" x14ac:dyDescent="0.25">
      <c r="A1004">
        <v>-0.72</v>
      </c>
      <c r="B1004" t="s">
        <v>788</v>
      </c>
      <c r="C1004" t="s">
        <v>789</v>
      </c>
      <c r="D1004" t="s">
        <v>790</v>
      </c>
      <c r="E1004" t="s">
        <v>34</v>
      </c>
      <c r="F1004" t="s">
        <v>53</v>
      </c>
      <c r="G1004" t="s">
        <v>29</v>
      </c>
      <c r="H1004">
        <v>532096012</v>
      </c>
      <c r="I1004" t="s">
        <v>791</v>
      </c>
      <c r="J1004" t="s">
        <v>788</v>
      </c>
      <c r="K1004" t="s">
        <v>789</v>
      </c>
      <c r="L1004" t="s">
        <v>790</v>
      </c>
      <c r="M1004" t="s">
        <v>34</v>
      </c>
      <c r="N1004" t="s">
        <v>53</v>
      </c>
      <c r="O1004" t="s">
        <v>29</v>
      </c>
      <c r="P1004">
        <v>532096012</v>
      </c>
      <c r="Q1004">
        <v>4147507744</v>
      </c>
      <c r="R1004">
        <v>4147507744</v>
      </c>
      <c r="S1004">
        <v>52360077</v>
      </c>
      <c r="T1004">
        <v>510</v>
      </c>
      <c r="X1004">
        <v>37888103</v>
      </c>
    </row>
    <row r="1005" spans="1:24" x14ac:dyDescent="0.25">
      <c r="A1005">
        <v>-0.72</v>
      </c>
      <c r="B1005" t="s">
        <v>788</v>
      </c>
      <c r="C1005" t="s">
        <v>789</v>
      </c>
      <c r="D1005" t="s">
        <v>790</v>
      </c>
      <c r="E1005" t="s">
        <v>34</v>
      </c>
      <c r="F1005" t="s">
        <v>53</v>
      </c>
      <c r="G1005" t="s">
        <v>29</v>
      </c>
      <c r="H1005">
        <v>532096012</v>
      </c>
      <c r="I1005" t="s">
        <v>791</v>
      </c>
      <c r="J1005" t="s">
        <v>788</v>
      </c>
      <c r="K1005" t="s">
        <v>789</v>
      </c>
      <c r="L1005" t="s">
        <v>790</v>
      </c>
      <c r="M1005" t="s">
        <v>34</v>
      </c>
      <c r="N1005" t="s">
        <v>53</v>
      </c>
      <c r="O1005" t="s">
        <v>29</v>
      </c>
      <c r="P1005">
        <v>532096012</v>
      </c>
      <c r="Q1005">
        <v>4147507744</v>
      </c>
      <c r="R1005">
        <v>4147507744</v>
      </c>
      <c r="S1005">
        <v>52360077</v>
      </c>
      <c r="T1005">
        <v>510</v>
      </c>
      <c r="X1005">
        <v>37888107</v>
      </c>
    </row>
    <row r="1006" spans="1:24" x14ac:dyDescent="0.25">
      <c r="A1006">
        <v>-0.83</v>
      </c>
      <c r="B1006" t="s">
        <v>792</v>
      </c>
      <c r="C1006" t="s">
        <v>793</v>
      </c>
      <c r="D1006" t="s">
        <v>794</v>
      </c>
      <c r="E1006" t="s">
        <v>34</v>
      </c>
      <c r="F1006" t="s">
        <v>232</v>
      </c>
      <c r="G1006" t="s">
        <v>29</v>
      </c>
      <c r="H1006">
        <v>531542674</v>
      </c>
      <c r="I1006" t="s">
        <v>795</v>
      </c>
      <c r="J1006" t="s">
        <v>792</v>
      </c>
      <c r="K1006" t="s">
        <v>793</v>
      </c>
      <c r="L1006" t="s">
        <v>794</v>
      </c>
      <c r="M1006" t="s">
        <v>34</v>
      </c>
      <c r="N1006" t="s">
        <v>232</v>
      </c>
      <c r="O1006" t="s">
        <v>29</v>
      </c>
      <c r="P1006">
        <v>531542674</v>
      </c>
      <c r="Q1006">
        <v>2629309584</v>
      </c>
      <c r="R1006">
        <v>2623207208</v>
      </c>
      <c r="S1006">
        <v>51280100</v>
      </c>
      <c r="X1006">
        <v>37888107</v>
      </c>
    </row>
    <row r="1007" spans="1:24" x14ac:dyDescent="0.25">
      <c r="A1007">
        <v>-0.83</v>
      </c>
      <c r="B1007" t="s">
        <v>792</v>
      </c>
      <c r="C1007" t="s">
        <v>793</v>
      </c>
      <c r="D1007" t="s">
        <v>794</v>
      </c>
      <c r="E1007" t="s">
        <v>34</v>
      </c>
      <c r="F1007" t="s">
        <v>232</v>
      </c>
      <c r="G1007" t="s">
        <v>29</v>
      </c>
      <c r="H1007">
        <v>531542674</v>
      </c>
      <c r="I1007" t="s">
        <v>795</v>
      </c>
      <c r="J1007" t="s">
        <v>792</v>
      </c>
      <c r="K1007" t="s">
        <v>793</v>
      </c>
      <c r="L1007" t="s">
        <v>794</v>
      </c>
      <c r="M1007" t="s">
        <v>34</v>
      </c>
      <c r="N1007" t="s">
        <v>232</v>
      </c>
      <c r="O1007" t="s">
        <v>29</v>
      </c>
      <c r="P1007">
        <v>531542674</v>
      </c>
      <c r="Q1007">
        <v>2629309584</v>
      </c>
      <c r="R1007">
        <v>2623207208</v>
      </c>
      <c r="S1007">
        <v>51310069</v>
      </c>
      <c r="X1007">
        <v>20332112</v>
      </c>
    </row>
    <row r="1008" spans="1:24" x14ac:dyDescent="0.25">
      <c r="A1008">
        <v>-0.83</v>
      </c>
      <c r="B1008" t="s">
        <v>792</v>
      </c>
      <c r="C1008" t="s">
        <v>793</v>
      </c>
      <c r="D1008" t="s">
        <v>794</v>
      </c>
      <c r="E1008" t="s">
        <v>34</v>
      </c>
      <c r="F1008" t="s">
        <v>232</v>
      </c>
      <c r="G1008" t="s">
        <v>29</v>
      </c>
      <c r="H1008">
        <v>531542674</v>
      </c>
      <c r="I1008" t="s">
        <v>795</v>
      </c>
      <c r="J1008" t="s">
        <v>792</v>
      </c>
      <c r="K1008" t="s">
        <v>793</v>
      </c>
      <c r="L1008" t="s">
        <v>794</v>
      </c>
      <c r="M1008" t="s">
        <v>34</v>
      </c>
      <c r="N1008" t="s">
        <v>232</v>
      </c>
      <c r="O1008" t="s">
        <v>29</v>
      </c>
      <c r="P1008">
        <v>531542674</v>
      </c>
      <c r="Q1008">
        <v>2629309584</v>
      </c>
      <c r="R1008">
        <v>2623207208</v>
      </c>
      <c r="S1008">
        <v>51310069</v>
      </c>
      <c r="X1008">
        <v>20332225</v>
      </c>
    </row>
    <row r="1009" spans="1:24" x14ac:dyDescent="0.25">
      <c r="A1009">
        <v>-0.83</v>
      </c>
      <c r="B1009" t="s">
        <v>792</v>
      </c>
      <c r="C1009" t="s">
        <v>793</v>
      </c>
      <c r="D1009" t="s">
        <v>794</v>
      </c>
      <c r="E1009" t="s">
        <v>34</v>
      </c>
      <c r="F1009" t="s">
        <v>232</v>
      </c>
      <c r="G1009" t="s">
        <v>29</v>
      </c>
      <c r="H1009">
        <v>531542674</v>
      </c>
      <c r="I1009" t="s">
        <v>795</v>
      </c>
      <c r="J1009" t="s">
        <v>792</v>
      </c>
      <c r="K1009" t="s">
        <v>793</v>
      </c>
      <c r="L1009" t="s">
        <v>794</v>
      </c>
      <c r="M1009" t="s">
        <v>34</v>
      </c>
      <c r="N1009" t="s">
        <v>232</v>
      </c>
      <c r="O1009" t="s">
        <v>29</v>
      </c>
      <c r="P1009">
        <v>531542674</v>
      </c>
      <c r="Q1009">
        <v>2629309584</v>
      </c>
      <c r="R1009">
        <v>2623207208</v>
      </c>
      <c r="S1009">
        <v>51310069</v>
      </c>
      <c r="X1009">
        <v>37555160</v>
      </c>
    </row>
    <row r="1010" spans="1:24" x14ac:dyDescent="0.25">
      <c r="A1010">
        <v>-0.83</v>
      </c>
      <c r="B1010" t="s">
        <v>792</v>
      </c>
      <c r="C1010" t="s">
        <v>793</v>
      </c>
      <c r="D1010" t="s">
        <v>794</v>
      </c>
      <c r="E1010" t="s">
        <v>34</v>
      </c>
      <c r="F1010" t="s">
        <v>232</v>
      </c>
      <c r="G1010" t="s">
        <v>29</v>
      </c>
      <c r="H1010">
        <v>531542674</v>
      </c>
      <c r="I1010" t="s">
        <v>795</v>
      </c>
      <c r="J1010" t="s">
        <v>792</v>
      </c>
      <c r="K1010" t="s">
        <v>793</v>
      </c>
      <c r="L1010" t="s">
        <v>794</v>
      </c>
      <c r="M1010" t="s">
        <v>34</v>
      </c>
      <c r="N1010" t="s">
        <v>232</v>
      </c>
      <c r="O1010" t="s">
        <v>29</v>
      </c>
      <c r="P1010">
        <v>531542674</v>
      </c>
      <c r="Q1010">
        <v>2629309584</v>
      </c>
      <c r="R1010">
        <v>2623207208</v>
      </c>
      <c r="S1010">
        <v>51310069</v>
      </c>
      <c r="X1010">
        <v>37888120</v>
      </c>
    </row>
    <row r="1011" spans="1:24" x14ac:dyDescent="0.25">
      <c r="A1011">
        <v>-0.99</v>
      </c>
      <c r="B1011" t="s">
        <v>796</v>
      </c>
      <c r="C1011" t="s">
        <v>133</v>
      </c>
      <c r="D1011" t="s">
        <v>797</v>
      </c>
      <c r="E1011" t="s">
        <v>34</v>
      </c>
      <c r="F1011" t="s">
        <v>199</v>
      </c>
      <c r="G1011" t="s">
        <v>29</v>
      </c>
      <c r="H1011">
        <v>531329605</v>
      </c>
      <c r="I1011" t="s">
        <v>798</v>
      </c>
      <c r="J1011" t="s">
        <v>796</v>
      </c>
      <c r="K1011" t="s">
        <v>133</v>
      </c>
      <c r="L1011" t="s">
        <v>797</v>
      </c>
      <c r="M1011" t="s">
        <v>34</v>
      </c>
      <c r="N1011" t="s">
        <v>199</v>
      </c>
      <c r="O1011" t="s">
        <v>29</v>
      </c>
      <c r="P1011">
        <v>531329605</v>
      </c>
      <c r="Q1011">
        <v>4142184238</v>
      </c>
      <c r="S1011">
        <v>52460105</v>
      </c>
      <c r="T1011">
        <v>293</v>
      </c>
      <c r="X1011">
        <v>58780314</v>
      </c>
    </row>
    <row r="1012" spans="1:24" x14ac:dyDescent="0.25">
      <c r="A1012">
        <v>-0.99</v>
      </c>
      <c r="B1012" t="s">
        <v>796</v>
      </c>
      <c r="C1012" t="s">
        <v>133</v>
      </c>
      <c r="D1012" t="s">
        <v>797</v>
      </c>
      <c r="E1012" t="s">
        <v>34</v>
      </c>
      <c r="F1012" t="s">
        <v>199</v>
      </c>
      <c r="G1012" t="s">
        <v>29</v>
      </c>
      <c r="H1012">
        <v>531329605</v>
      </c>
      <c r="I1012" t="s">
        <v>798</v>
      </c>
      <c r="J1012" t="s">
        <v>796</v>
      </c>
      <c r="K1012" t="s">
        <v>133</v>
      </c>
      <c r="L1012" t="s">
        <v>797</v>
      </c>
      <c r="M1012" t="s">
        <v>34</v>
      </c>
      <c r="N1012" t="s">
        <v>199</v>
      </c>
      <c r="O1012" t="s">
        <v>29</v>
      </c>
      <c r="P1012">
        <v>531329605</v>
      </c>
      <c r="Q1012">
        <v>4142184238</v>
      </c>
      <c r="S1012">
        <v>52460105</v>
      </c>
      <c r="T1012">
        <v>293</v>
      </c>
      <c r="X1012">
        <v>69555367</v>
      </c>
    </row>
    <row r="1013" spans="1:24" x14ac:dyDescent="0.25">
      <c r="A1013">
        <v>-0.99</v>
      </c>
      <c r="B1013" t="s">
        <v>796</v>
      </c>
      <c r="C1013" t="s">
        <v>133</v>
      </c>
      <c r="D1013" t="s">
        <v>797</v>
      </c>
      <c r="E1013" t="s">
        <v>34</v>
      </c>
      <c r="F1013" t="s">
        <v>199</v>
      </c>
      <c r="G1013" t="s">
        <v>29</v>
      </c>
      <c r="H1013">
        <v>531329605</v>
      </c>
      <c r="I1013" t="s">
        <v>798</v>
      </c>
      <c r="J1013" t="s">
        <v>796</v>
      </c>
      <c r="K1013" t="s">
        <v>133</v>
      </c>
      <c r="L1013" t="s">
        <v>797</v>
      </c>
      <c r="M1013" t="s">
        <v>34</v>
      </c>
      <c r="N1013" t="s">
        <v>199</v>
      </c>
      <c r="O1013" t="s">
        <v>29</v>
      </c>
      <c r="P1013">
        <v>531329605</v>
      </c>
      <c r="Q1013">
        <v>4142184238</v>
      </c>
      <c r="S1013">
        <v>52460105</v>
      </c>
      <c r="T1013">
        <v>293</v>
      </c>
      <c r="X1013">
        <v>69888005</v>
      </c>
    </row>
    <row r="1014" spans="1:24" x14ac:dyDescent="0.25">
      <c r="A1014">
        <v>-0.99</v>
      </c>
      <c r="B1014" t="s">
        <v>796</v>
      </c>
      <c r="C1014" t="s">
        <v>133</v>
      </c>
      <c r="D1014" t="s">
        <v>797</v>
      </c>
      <c r="E1014" t="s">
        <v>34</v>
      </c>
      <c r="F1014" t="s">
        <v>199</v>
      </c>
      <c r="G1014" t="s">
        <v>29</v>
      </c>
      <c r="H1014">
        <v>531329605</v>
      </c>
      <c r="I1014" t="s">
        <v>798</v>
      </c>
      <c r="J1014" t="s">
        <v>796</v>
      </c>
      <c r="K1014" t="s">
        <v>133</v>
      </c>
      <c r="L1014" t="s">
        <v>797</v>
      </c>
      <c r="M1014" t="s">
        <v>34</v>
      </c>
      <c r="N1014" t="s">
        <v>199</v>
      </c>
      <c r="O1014" t="s">
        <v>29</v>
      </c>
      <c r="P1014">
        <v>531329605</v>
      </c>
      <c r="Q1014">
        <v>4142184238</v>
      </c>
      <c r="S1014">
        <v>52460105</v>
      </c>
      <c r="T1014">
        <v>293</v>
      </c>
      <c r="X1014">
        <v>69888114</v>
      </c>
    </row>
    <row r="1015" spans="1:24" x14ac:dyDescent="0.25">
      <c r="A1015">
        <v>-0.99</v>
      </c>
      <c r="B1015" t="s">
        <v>799</v>
      </c>
      <c r="C1015" t="s">
        <v>542</v>
      </c>
      <c r="D1015" t="s">
        <v>800</v>
      </c>
      <c r="E1015" t="s">
        <v>34</v>
      </c>
      <c r="F1015" t="s">
        <v>389</v>
      </c>
      <c r="G1015" t="s">
        <v>29</v>
      </c>
      <c r="H1015">
        <v>530389601</v>
      </c>
      <c r="I1015" t="s">
        <v>801</v>
      </c>
      <c r="J1015" t="s">
        <v>799</v>
      </c>
      <c r="K1015" t="s">
        <v>542</v>
      </c>
      <c r="L1015" t="s">
        <v>802</v>
      </c>
      <c r="M1015" t="s">
        <v>34</v>
      </c>
      <c r="N1015" t="s">
        <v>389</v>
      </c>
      <c r="O1015" t="s">
        <v>29</v>
      </c>
      <c r="P1015">
        <v>530389601</v>
      </c>
      <c r="Q1015">
        <v>4148619338</v>
      </c>
      <c r="S1015">
        <v>52510111</v>
      </c>
      <c r="T1015">
        <v>293</v>
      </c>
      <c r="X1015">
        <v>60780814</v>
      </c>
    </row>
    <row r="1016" spans="1:24" x14ac:dyDescent="0.25">
      <c r="A1016">
        <v>-0.99</v>
      </c>
      <c r="B1016" t="s">
        <v>799</v>
      </c>
      <c r="C1016" t="s">
        <v>542</v>
      </c>
      <c r="D1016" t="s">
        <v>800</v>
      </c>
      <c r="E1016" t="s">
        <v>34</v>
      </c>
      <c r="F1016" t="s">
        <v>389</v>
      </c>
      <c r="G1016" t="s">
        <v>29</v>
      </c>
      <c r="H1016">
        <v>530389601</v>
      </c>
      <c r="I1016" t="s">
        <v>801</v>
      </c>
      <c r="J1016" t="s">
        <v>799</v>
      </c>
      <c r="K1016" t="s">
        <v>542</v>
      </c>
      <c r="L1016" t="s">
        <v>802</v>
      </c>
      <c r="M1016" t="s">
        <v>34</v>
      </c>
      <c r="N1016" t="s">
        <v>389</v>
      </c>
      <c r="O1016" t="s">
        <v>29</v>
      </c>
      <c r="P1016">
        <v>530389601</v>
      </c>
      <c r="Q1016">
        <v>4148619338</v>
      </c>
      <c r="S1016">
        <v>52510111</v>
      </c>
      <c r="T1016">
        <v>293</v>
      </c>
      <c r="X1016">
        <v>70055997</v>
      </c>
    </row>
    <row r="1017" spans="1:24" x14ac:dyDescent="0.25">
      <c r="A1017">
        <v>-0.99</v>
      </c>
      <c r="B1017" t="s">
        <v>799</v>
      </c>
      <c r="C1017" t="s">
        <v>542</v>
      </c>
      <c r="D1017" t="s">
        <v>800</v>
      </c>
      <c r="E1017" t="s">
        <v>34</v>
      </c>
      <c r="F1017" t="s">
        <v>389</v>
      </c>
      <c r="G1017" t="s">
        <v>29</v>
      </c>
      <c r="H1017">
        <v>530389601</v>
      </c>
      <c r="I1017" t="s">
        <v>801</v>
      </c>
      <c r="J1017" t="s">
        <v>799</v>
      </c>
      <c r="K1017" t="s">
        <v>542</v>
      </c>
      <c r="L1017" t="s">
        <v>802</v>
      </c>
      <c r="M1017" t="s">
        <v>34</v>
      </c>
      <c r="N1017" t="s">
        <v>389</v>
      </c>
      <c r="O1017" t="s">
        <v>29</v>
      </c>
      <c r="P1017">
        <v>530389601</v>
      </c>
      <c r="Q1017">
        <v>4148619338</v>
      </c>
      <c r="S1017">
        <v>52510111</v>
      </c>
      <c r="T1017">
        <v>293</v>
      </c>
      <c r="X1017">
        <v>5621611</v>
      </c>
    </row>
    <row r="1018" spans="1:24" x14ac:dyDescent="0.25">
      <c r="A1018">
        <v>-0.99</v>
      </c>
      <c r="B1018" t="s">
        <v>799</v>
      </c>
      <c r="C1018" t="s">
        <v>542</v>
      </c>
      <c r="D1018" t="s">
        <v>800</v>
      </c>
      <c r="E1018" t="s">
        <v>34</v>
      </c>
      <c r="F1018" t="s">
        <v>389</v>
      </c>
      <c r="G1018" t="s">
        <v>29</v>
      </c>
      <c r="H1018">
        <v>530389601</v>
      </c>
      <c r="I1018" t="s">
        <v>801</v>
      </c>
      <c r="J1018" t="s">
        <v>799</v>
      </c>
      <c r="K1018" t="s">
        <v>542</v>
      </c>
      <c r="L1018" t="s">
        <v>802</v>
      </c>
      <c r="M1018" t="s">
        <v>34</v>
      </c>
      <c r="N1018" t="s">
        <v>389</v>
      </c>
      <c r="O1018" t="s">
        <v>29</v>
      </c>
      <c r="P1018">
        <v>530389601</v>
      </c>
      <c r="Q1018">
        <v>4148619338</v>
      </c>
      <c r="S1018">
        <v>52510111</v>
      </c>
      <c r="T1018">
        <v>293</v>
      </c>
      <c r="X1018">
        <v>69888200</v>
      </c>
    </row>
    <row r="1019" spans="1:24" x14ac:dyDescent="0.25">
      <c r="A1019">
        <v>-0.99</v>
      </c>
      <c r="B1019" t="s">
        <v>799</v>
      </c>
      <c r="C1019" t="s">
        <v>542</v>
      </c>
      <c r="D1019" t="s">
        <v>800</v>
      </c>
      <c r="E1019" t="s">
        <v>34</v>
      </c>
      <c r="F1019" t="s">
        <v>389</v>
      </c>
      <c r="G1019" t="s">
        <v>29</v>
      </c>
      <c r="H1019">
        <v>530389601</v>
      </c>
      <c r="I1019" t="s">
        <v>801</v>
      </c>
      <c r="J1019" t="s">
        <v>799</v>
      </c>
      <c r="K1019" t="s">
        <v>542</v>
      </c>
      <c r="L1019" t="s">
        <v>802</v>
      </c>
      <c r="M1019" t="s">
        <v>34</v>
      </c>
      <c r="N1019" t="s">
        <v>389</v>
      </c>
      <c r="O1019" t="s">
        <v>29</v>
      </c>
      <c r="P1019">
        <v>530389601</v>
      </c>
      <c r="Q1019">
        <v>4148619338</v>
      </c>
      <c r="S1019">
        <v>52510111</v>
      </c>
      <c r="T1019">
        <v>293</v>
      </c>
      <c r="X1019">
        <v>69555367</v>
      </c>
    </row>
    <row r="1020" spans="1:24" x14ac:dyDescent="0.25">
      <c r="A1020">
        <v>-1.07</v>
      </c>
      <c r="B1020" t="s">
        <v>803</v>
      </c>
      <c r="C1020" t="s">
        <v>457</v>
      </c>
      <c r="D1020" t="s">
        <v>804</v>
      </c>
      <c r="E1020" t="s">
        <v>34</v>
      </c>
      <c r="F1020" t="s">
        <v>53</v>
      </c>
      <c r="G1020" t="s">
        <v>29</v>
      </c>
      <c r="H1020">
        <v>532193378</v>
      </c>
      <c r="I1020" t="s">
        <v>805</v>
      </c>
      <c r="J1020" t="s">
        <v>803</v>
      </c>
      <c r="K1020" t="s">
        <v>457</v>
      </c>
      <c r="L1020" t="s">
        <v>804</v>
      </c>
      <c r="M1020" t="s">
        <v>34</v>
      </c>
      <c r="N1020" t="s">
        <v>53</v>
      </c>
      <c r="O1020" t="s">
        <v>29</v>
      </c>
      <c r="P1020">
        <v>532193378</v>
      </c>
      <c r="Q1020">
        <v>2622271655</v>
      </c>
      <c r="S1020">
        <v>52450054</v>
      </c>
      <c r="T1020">
        <v>293</v>
      </c>
      <c r="X1020">
        <v>6988803</v>
      </c>
    </row>
    <row r="1021" spans="1:24" x14ac:dyDescent="0.25">
      <c r="A1021">
        <v>-1.07</v>
      </c>
      <c r="B1021" t="s">
        <v>803</v>
      </c>
      <c r="C1021" t="s">
        <v>457</v>
      </c>
      <c r="D1021" t="s">
        <v>804</v>
      </c>
      <c r="E1021" t="s">
        <v>34</v>
      </c>
      <c r="F1021" t="s">
        <v>53</v>
      </c>
      <c r="G1021" t="s">
        <v>29</v>
      </c>
      <c r="H1021">
        <v>532193378</v>
      </c>
      <c r="I1021" t="s">
        <v>805</v>
      </c>
      <c r="J1021" t="s">
        <v>803</v>
      </c>
      <c r="K1021" t="s">
        <v>457</v>
      </c>
      <c r="L1021" t="s">
        <v>804</v>
      </c>
      <c r="M1021" t="s">
        <v>34</v>
      </c>
      <c r="N1021" t="s">
        <v>53</v>
      </c>
      <c r="O1021" t="s">
        <v>29</v>
      </c>
      <c r="P1021">
        <v>532193378</v>
      </c>
      <c r="Q1021">
        <v>2622271655</v>
      </c>
      <c r="S1021">
        <v>52450054</v>
      </c>
      <c r="T1021">
        <v>293</v>
      </c>
      <c r="X1021">
        <v>69888104</v>
      </c>
    </row>
    <row r="1022" spans="1:24" x14ac:dyDescent="0.25">
      <c r="A1022">
        <v>-1.07</v>
      </c>
      <c r="B1022" t="s">
        <v>803</v>
      </c>
      <c r="C1022" t="s">
        <v>457</v>
      </c>
      <c r="D1022" t="s">
        <v>804</v>
      </c>
      <c r="E1022" t="s">
        <v>34</v>
      </c>
      <c r="F1022" t="s">
        <v>53</v>
      </c>
      <c r="G1022" t="s">
        <v>29</v>
      </c>
      <c r="H1022">
        <v>532193378</v>
      </c>
      <c r="I1022" t="s">
        <v>805</v>
      </c>
      <c r="J1022" t="s">
        <v>803</v>
      </c>
      <c r="K1022" t="s">
        <v>457</v>
      </c>
      <c r="L1022" t="s">
        <v>804</v>
      </c>
      <c r="M1022" t="s">
        <v>34</v>
      </c>
      <c r="N1022" t="s">
        <v>53</v>
      </c>
      <c r="O1022" t="s">
        <v>29</v>
      </c>
      <c r="P1022">
        <v>532193378</v>
      </c>
      <c r="Q1022">
        <v>2622271655</v>
      </c>
      <c r="S1022">
        <v>52460012</v>
      </c>
      <c r="T1022">
        <v>293</v>
      </c>
      <c r="X1022">
        <v>65780950</v>
      </c>
    </row>
    <row r="1023" spans="1:24" x14ac:dyDescent="0.25">
      <c r="A1023">
        <v>-1.07</v>
      </c>
      <c r="B1023" t="s">
        <v>803</v>
      </c>
      <c r="C1023" t="s">
        <v>457</v>
      </c>
      <c r="D1023" t="s">
        <v>804</v>
      </c>
      <c r="E1023" t="s">
        <v>34</v>
      </c>
      <c r="F1023" t="s">
        <v>53</v>
      </c>
      <c r="G1023" t="s">
        <v>29</v>
      </c>
      <c r="H1023">
        <v>532193378</v>
      </c>
      <c r="I1023" t="s">
        <v>805</v>
      </c>
      <c r="J1023" t="s">
        <v>803</v>
      </c>
      <c r="K1023" t="s">
        <v>457</v>
      </c>
      <c r="L1023" t="s">
        <v>804</v>
      </c>
      <c r="M1023" t="s">
        <v>34</v>
      </c>
      <c r="N1023" t="s">
        <v>53</v>
      </c>
      <c r="O1023" t="s">
        <v>29</v>
      </c>
      <c r="P1023">
        <v>532193378</v>
      </c>
      <c r="Q1023">
        <v>2622271655</v>
      </c>
      <c r="S1023">
        <v>52460012</v>
      </c>
      <c r="T1023">
        <v>293</v>
      </c>
      <c r="X1023">
        <v>69555125</v>
      </c>
    </row>
    <row r="1024" spans="1:24" x14ac:dyDescent="0.25">
      <c r="A1024">
        <v>-1.22</v>
      </c>
      <c r="B1024" t="s">
        <v>806</v>
      </c>
      <c r="C1024" t="s">
        <v>807</v>
      </c>
      <c r="D1024" t="s">
        <v>808</v>
      </c>
      <c r="E1024" t="s">
        <v>34</v>
      </c>
      <c r="F1024" t="s">
        <v>53</v>
      </c>
      <c r="G1024" t="s">
        <v>29</v>
      </c>
      <c r="H1024">
        <v>532281608</v>
      </c>
      <c r="I1024" t="s">
        <v>809</v>
      </c>
      <c r="J1024" t="s">
        <v>806</v>
      </c>
      <c r="K1024" t="s">
        <v>807</v>
      </c>
      <c r="L1024" t="s">
        <v>808</v>
      </c>
      <c r="M1024" t="s">
        <v>34</v>
      </c>
      <c r="N1024" t="s">
        <v>53</v>
      </c>
      <c r="O1024" t="s">
        <v>29</v>
      </c>
      <c r="P1024">
        <v>532281608</v>
      </c>
      <c r="Q1024">
        <v>4149406500</v>
      </c>
      <c r="S1024">
        <v>52290118</v>
      </c>
      <c r="T1024">
        <v>854</v>
      </c>
    </row>
    <row r="1025" spans="1:24" x14ac:dyDescent="0.25">
      <c r="A1025">
        <v>-1.22</v>
      </c>
      <c r="B1025" t="s">
        <v>806</v>
      </c>
      <c r="C1025" t="s">
        <v>807</v>
      </c>
      <c r="D1025" t="s">
        <v>808</v>
      </c>
      <c r="E1025" t="s">
        <v>34</v>
      </c>
      <c r="F1025" t="s">
        <v>53</v>
      </c>
      <c r="G1025" t="s">
        <v>29</v>
      </c>
      <c r="H1025">
        <v>532281608</v>
      </c>
      <c r="I1025" t="s">
        <v>809</v>
      </c>
      <c r="J1025" t="s">
        <v>806</v>
      </c>
      <c r="K1025" t="s">
        <v>807</v>
      </c>
      <c r="L1025" t="s">
        <v>808</v>
      </c>
      <c r="M1025" t="s">
        <v>34</v>
      </c>
      <c r="N1025" t="s">
        <v>53</v>
      </c>
      <c r="O1025" t="s">
        <v>29</v>
      </c>
      <c r="P1025">
        <v>532281608</v>
      </c>
      <c r="Q1025">
        <v>4149406500</v>
      </c>
      <c r="S1025">
        <v>52290118</v>
      </c>
      <c r="T1025">
        <v>854</v>
      </c>
    </row>
    <row r="1026" spans="1:24" x14ac:dyDescent="0.25">
      <c r="A1026">
        <v>-1.22</v>
      </c>
      <c r="B1026" t="s">
        <v>806</v>
      </c>
      <c r="C1026" t="s">
        <v>807</v>
      </c>
      <c r="D1026" t="s">
        <v>808</v>
      </c>
      <c r="E1026" t="s">
        <v>34</v>
      </c>
      <c r="F1026" t="s">
        <v>53</v>
      </c>
      <c r="G1026" t="s">
        <v>29</v>
      </c>
      <c r="H1026">
        <v>532281608</v>
      </c>
      <c r="I1026" t="s">
        <v>809</v>
      </c>
      <c r="J1026" t="s">
        <v>806</v>
      </c>
      <c r="K1026" t="s">
        <v>807</v>
      </c>
      <c r="L1026" t="s">
        <v>808</v>
      </c>
      <c r="M1026" t="s">
        <v>34</v>
      </c>
      <c r="N1026" t="s">
        <v>53</v>
      </c>
      <c r="O1026" t="s">
        <v>29</v>
      </c>
      <c r="P1026">
        <v>532281608</v>
      </c>
      <c r="Q1026">
        <v>4149406500</v>
      </c>
      <c r="S1026">
        <v>52290118</v>
      </c>
      <c r="T1026">
        <v>854</v>
      </c>
      <c r="X1026">
        <v>20037110</v>
      </c>
    </row>
    <row r="1027" spans="1:24" x14ac:dyDescent="0.25">
      <c r="A1027">
        <v>-1.22</v>
      </c>
      <c r="B1027" t="s">
        <v>806</v>
      </c>
      <c r="C1027" t="s">
        <v>807</v>
      </c>
      <c r="D1027" t="s">
        <v>808</v>
      </c>
      <c r="E1027" t="s">
        <v>34</v>
      </c>
      <c r="F1027" t="s">
        <v>53</v>
      </c>
      <c r="G1027" t="s">
        <v>29</v>
      </c>
      <c r="H1027">
        <v>532281608</v>
      </c>
      <c r="I1027" t="s">
        <v>809</v>
      </c>
      <c r="J1027" t="s">
        <v>806</v>
      </c>
      <c r="K1027" t="s">
        <v>807</v>
      </c>
      <c r="L1027" t="s">
        <v>808</v>
      </c>
      <c r="M1027" t="s">
        <v>34</v>
      </c>
      <c r="N1027" t="s">
        <v>53</v>
      </c>
      <c r="O1027" t="s">
        <v>29</v>
      </c>
      <c r="P1027">
        <v>532281608</v>
      </c>
      <c r="Q1027">
        <v>4149406500</v>
      </c>
      <c r="S1027">
        <v>52290118</v>
      </c>
      <c r="T1027">
        <v>854</v>
      </c>
      <c r="X1027">
        <v>2003711</v>
      </c>
    </row>
    <row r="1028" spans="1:24" x14ac:dyDescent="0.25">
      <c r="A1028">
        <v>-1.22</v>
      </c>
      <c r="B1028" t="s">
        <v>806</v>
      </c>
      <c r="C1028" t="s">
        <v>807</v>
      </c>
      <c r="D1028" t="s">
        <v>808</v>
      </c>
      <c r="E1028" t="s">
        <v>34</v>
      </c>
      <c r="F1028" t="s">
        <v>53</v>
      </c>
      <c r="G1028" t="s">
        <v>29</v>
      </c>
      <c r="H1028">
        <v>532281608</v>
      </c>
      <c r="I1028" t="s">
        <v>809</v>
      </c>
      <c r="J1028" t="s">
        <v>806</v>
      </c>
      <c r="K1028" t="s">
        <v>807</v>
      </c>
      <c r="L1028" t="s">
        <v>808</v>
      </c>
      <c r="M1028" t="s">
        <v>34</v>
      </c>
      <c r="N1028" t="s">
        <v>53</v>
      </c>
      <c r="O1028" t="s">
        <v>29</v>
      </c>
      <c r="P1028">
        <v>532281608</v>
      </c>
      <c r="Q1028">
        <v>4149406500</v>
      </c>
      <c r="S1028">
        <v>52290118</v>
      </c>
      <c r="T1028">
        <v>854</v>
      </c>
      <c r="X1028">
        <v>2003711</v>
      </c>
    </row>
    <row r="1029" spans="1:24" x14ac:dyDescent="0.25">
      <c r="A1029">
        <v>-1.22</v>
      </c>
      <c r="B1029" t="s">
        <v>806</v>
      </c>
      <c r="C1029" t="s">
        <v>807</v>
      </c>
      <c r="D1029" t="s">
        <v>808</v>
      </c>
      <c r="E1029" t="s">
        <v>34</v>
      </c>
      <c r="F1029" t="s">
        <v>53</v>
      </c>
      <c r="G1029" t="s">
        <v>29</v>
      </c>
      <c r="H1029">
        <v>532281608</v>
      </c>
      <c r="I1029" t="s">
        <v>809</v>
      </c>
      <c r="J1029" t="s">
        <v>806</v>
      </c>
      <c r="K1029" t="s">
        <v>807</v>
      </c>
      <c r="L1029" t="s">
        <v>808</v>
      </c>
      <c r="M1029" t="s">
        <v>34</v>
      </c>
      <c r="N1029" t="s">
        <v>53</v>
      </c>
      <c r="O1029" t="s">
        <v>29</v>
      </c>
      <c r="P1029">
        <v>532281608</v>
      </c>
      <c r="Q1029">
        <v>4149406500</v>
      </c>
      <c r="S1029">
        <v>52290118</v>
      </c>
      <c r="T1029">
        <v>854</v>
      </c>
      <c r="X1029">
        <v>20037112</v>
      </c>
    </row>
    <row r="1030" spans="1:24" x14ac:dyDescent="0.25">
      <c r="A1030">
        <v>-1.22</v>
      </c>
      <c r="B1030" t="s">
        <v>806</v>
      </c>
      <c r="C1030" t="s">
        <v>807</v>
      </c>
      <c r="D1030" t="s">
        <v>808</v>
      </c>
      <c r="E1030" t="s">
        <v>34</v>
      </c>
      <c r="F1030" t="s">
        <v>53</v>
      </c>
      <c r="G1030" t="s">
        <v>29</v>
      </c>
      <c r="H1030">
        <v>532281608</v>
      </c>
      <c r="I1030" t="s">
        <v>809</v>
      </c>
      <c r="J1030" t="s">
        <v>806</v>
      </c>
      <c r="K1030" t="s">
        <v>807</v>
      </c>
      <c r="L1030" t="s">
        <v>808</v>
      </c>
      <c r="M1030" t="s">
        <v>34</v>
      </c>
      <c r="N1030" t="s">
        <v>53</v>
      </c>
      <c r="O1030" t="s">
        <v>29</v>
      </c>
      <c r="P1030">
        <v>532281608</v>
      </c>
      <c r="Q1030">
        <v>4149406500</v>
      </c>
      <c r="S1030">
        <v>52290118</v>
      </c>
      <c r="T1030">
        <v>854</v>
      </c>
      <c r="X1030">
        <v>20037113</v>
      </c>
    </row>
    <row r="1031" spans="1:24" x14ac:dyDescent="0.25">
      <c r="A1031">
        <v>-1.22</v>
      </c>
      <c r="B1031" t="s">
        <v>806</v>
      </c>
      <c r="C1031" t="s">
        <v>807</v>
      </c>
      <c r="D1031" t="s">
        <v>808</v>
      </c>
      <c r="E1031" t="s">
        <v>34</v>
      </c>
      <c r="F1031" t="s">
        <v>53</v>
      </c>
      <c r="G1031" t="s">
        <v>29</v>
      </c>
      <c r="H1031">
        <v>532281608</v>
      </c>
      <c r="I1031" t="s">
        <v>809</v>
      </c>
      <c r="J1031" t="s">
        <v>806</v>
      </c>
      <c r="K1031" t="s">
        <v>807</v>
      </c>
      <c r="L1031" t="s">
        <v>808</v>
      </c>
      <c r="M1031" t="s">
        <v>34</v>
      </c>
      <c r="N1031" t="s">
        <v>53</v>
      </c>
      <c r="O1031" t="s">
        <v>29</v>
      </c>
      <c r="P1031">
        <v>532281608</v>
      </c>
      <c r="Q1031">
        <v>4149406500</v>
      </c>
      <c r="S1031">
        <v>52290118</v>
      </c>
      <c r="T1031">
        <v>854</v>
      </c>
      <c r="X1031">
        <v>37555074</v>
      </c>
    </row>
    <row r="1032" spans="1:24" x14ac:dyDescent="0.25">
      <c r="A1032">
        <v>-1.22</v>
      </c>
      <c r="B1032" t="s">
        <v>806</v>
      </c>
      <c r="C1032" t="s">
        <v>807</v>
      </c>
      <c r="D1032" t="s">
        <v>808</v>
      </c>
      <c r="E1032" t="s">
        <v>34</v>
      </c>
      <c r="F1032" t="s">
        <v>53</v>
      </c>
      <c r="G1032" t="s">
        <v>29</v>
      </c>
      <c r="H1032">
        <v>532281608</v>
      </c>
      <c r="I1032" t="s">
        <v>809</v>
      </c>
      <c r="J1032" t="s">
        <v>806</v>
      </c>
      <c r="K1032" t="s">
        <v>807</v>
      </c>
      <c r="L1032" t="s">
        <v>808</v>
      </c>
      <c r="M1032" t="s">
        <v>34</v>
      </c>
      <c r="N1032" t="s">
        <v>53</v>
      </c>
      <c r="O1032" t="s">
        <v>29</v>
      </c>
      <c r="P1032">
        <v>532281608</v>
      </c>
      <c r="Q1032">
        <v>4149406500</v>
      </c>
      <c r="S1032">
        <v>52290118</v>
      </c>
      <c r="T1032">
        <v>854</v>
      </c>
      <c r="X1032">
        <v>37555818</v>
      </c>
    </row>
    <row r="1033" spans="1:24" x14ac:dyDescent="0.25">
      <c r="A1033">
        <v>-1.22</v>
      </c>
      <c r="B1033" t="s">
        <v>806</v>
      </c>
      <c r="C1033" t="s">
        <v>807</v>
      </c>
      <c r="D1033" t="s">
        <v>808</v>
      </c>
      <c r="E1033" t="s">
        <v>34</v>
      </c>
      <c r="F1033" t="s">
        <v>53</v>
      </c>
      <c r="G1033" t="s">
        <v>29</v>
      </c>
      <c r="H1033">
        <v>532281608</v>
      </c>
      <c r="I1033" t="s">
        <v>809</v>
      </c>
      <c r="J1033" t="s">
        <v>806</v>
      </c>
      <c r="K1033" t="s">
        <v>807</v>
      </c>
      <c r="L1033" t="s">
        <v>808</v>
      </c>
      <c r="M1033" t="s">
        <v>34</v>
      </c>
      <c r="N1033" t="s">
        <v>53</v>
      </c>
      <c r="O1033" t="s">
        <v>29</v>
      </c>
      <c r="P1033">
        <v>532281608</v>
      </c>
      <c r="Q1033">
        <v>4149406500</v>
      </c>
      <c r="S1033">
        <v>52290118</v>
      </c>
      <c r="T1033">
        <v>854</v>
      </c>
      <c r="X1033">
        <v>20037865</v>
      </c>
    </row>
    <row r="1034" spans="1:24" x14ac:dyDescent="0.25">
      <c r="A1034">
        <v>-1.22</v>
      </c>
      <c r="B1034" t="s">
        <v>806</v>
      </c>
      <c r="C1034" t="s">
        <v>807</v>
      </c>
      <c r="D1034" t="s">
        <v>808</v>
      </c>
      <c r="E1034" t="s">
        <v>34</v>
      </c>
      <c r="F1034" t="s">
        <v>53</v>
      </c>
      <c r="G1034" t="s">
        <v>29</v>
      </c>
      <c r="H1034">
        <v>532281608</v>
      </c>
      <c r="I1034" t="s">
        <v>809</v>
      </c>
      <c r="J1034" t="s">
        <v>806</v>
      </c>
      <c r="K1034" t="s">
        <v>807</v>
      </c>
      <c r="L1034" t="s">
        <v>808</v>
      </c>
      <c r="M1034" t="s">
        <v>34</v>
      </c>
      <c r="N1034" t="s">
        <v>53</v>
      </c>
      <c r="O1034" t="s">
        <v>29</v>
      </c>
      <c r="P1034">
        <v>532281608</v>
      </c>
      <c r="Q1034">
        <v>4149406500</v>
      </c>
      <c r="S1034">
        <v>52290118</v>
      </c>
      <c r="T1034">
        <v>854</v>
      </c>
    </row>
    <row r="1035" spans="1:24" x14ac:dyDescent="0.25">
      <c r="A1035">
        <v>-1.22</v>
      </c>
      <c r="B1035" t="s">
        <v>806</v>
      </c>
      <c r="C1035" t="s">
        <v>807</v>
      </c>
      <c r="D1035" t="s">
        <v>808</v>
      </c>
      <c r="E1035" t="s">
        <v>34</v>
      </c>
      <c r="F1035" t="s">
        <v>53</v>
      </c>
      <c r="G1035" t="s">
        <v>29</v>
      </c>
      <c r="H1035">
        <v>532281608</v>
      </c>
      <c r="I1035" t="s">
        <v>809</v>
      </c>
      <c r="J1035" t="s">
        <v>806</v>
      </c>
      <c r="K1035" t="s">
        <v>807</v>
      </c>
      <c r="L1035" t="s">
        <v>808</v>
      </c>
      <c r="M1035" t="s">
        <v>34</v>
      </c>
      <c r="N1035" t="s">
        <v>53</v>
      </c>
      <c r="O1035" t="s">
        <v>29</v>
      </c>
      <c r="P1035">
        <v>532281608</v>
      </c>
      <c r="Q1035">
        <v>4149406500</v>
      </c>
      <c r="S1035">
        <v>52290118</v>
      </c>
      <c r="T1035">
        <v>854</v>
      </c>
    </row>
    <row r="1036" spans="1:24" x14ac:dyDescent="0.25">
      <c r="A1036">
        <v>-1.22</v>
      </c>
      <c r="B1036" t="s">
        <v>806</v>
      </c>
      <c r="C1036" t="s">
        <v>807</v>
      </c>
      <c r="D1036" t="s">
        <v>808</v>
      </c>
      <c r="E1036" t="s">
        <v>34</v>
      </c>
      <c r="F1036" t="s">
        <v>53</v>
      </c>
      <c r="G1036" t="s">
        <v>29</v>
      </c>
      <c r="H1036">
        <v>532281608</v>
      </c>
      <c r="I1036" t="s">
        <v>809</v>
      </c>
      <c r="J1036" t="s">
        <v>806</v>
      </c>
      <c r="K1036" t="s">
        <v>807</v>
      </c>
      <c r="L1036" t="s">
        <v>808</v>
      </c>
      <c r="M1036" t="s">
        <v>34</v>
      </c>
      <c r="N1036" t="s">
        <v>53</v>
      </c>
      <c r="O1036" t="s">
        <v>29</v>
      </c>
      <c r="P1036">
        <v>532281608</v>
      </c>
      <c r="Q1036">
        <v>4149406500</v>
      </c>
      <c r="S1036">
        <v>52290118</v>
      </c>
      <c r="T1036">
        <v>854</v>
      </c>
    </row>
    <row r="1037" spans="1:24" x14ac:dyDescent="0.25">
      <c r="A1037">
        <v>-1.22</v>
      </c>
      <c r="B1037" t="s">
        <v>806</v>
      </c>
      <c r="C1037" t="s">
        <v>807</v>
      </c>
      <c r="D1037" t="s">
        <v>808</v>
      </c>
      <c r="E1037" t="s">
        <v>34</v>
      </c>
      <c r="F1037" t="s">
        <v>53</v>
      </c>
      <c r="G1037" t="s">
        <v>29</v>
      </c>
      <c r="H1037">
        <v>532281608</v>
      </c>
      <c r="I1037" t="s">
        <v>809</v>
      </c>
      <c r="J1037" t="s">
        <v>806</v>
      </c>
      <c r="K1037" t="s">
        <v>807</v>
      </c>
      <c r="L1037" t="s">
        <v>808</v>
      </c>
      <c r="M1037" t="s">
        <v>34</v>
      </c>
      <c r="N1037" t="s">
        <v>53</v>
      </c>
      <c r="O1037" t="s">
        <v>29</v>
      </c>
      <c r="P1037">
        <v>532281608</v>
      </c>
      <c r="Q1037">
        <v>4149406500</v>
      </c>
      <c r="S1037">
        <v>52290118</v>
      </c>
      <c r="T1037">
        <v>854</v>
      </c>
    </row>
    <row r="1038" spans="1:24" x14ac:dyDescent="0.25">
      <c r="A1038">
        <v>-1.22</v>
      </c>
      <c r="B1038" t="s">
        <v>806</v>
      </c>
      <c r="C1038" t="s">
        <v>807</v>
      </c>
      <c r="D1038" t="s">
        <v>808</v>
      </c>
      <c r="E1038" t="s">
        <v>34</v>
      </c>
      <c r="F1038" t="s">
        <v>53</v>
      </c>
      <c r="G1038" t="s">
        <v>29</v>
      </c>
      <c r="H1038">
        <v>532281608</v>
      </c>
      <c r="I1038" t="s">
        <v>809</v>
      </c>
      <c r="J1038" t="s">
        <v>806</v>
      </c>
      <c r="K1038" t="s">
        <v>807</v>
      </c>
      <c r="L1038" t="s">
        <v>808</v>
      </c>
      <c r="M1038" t="s">
        <v>34</v>
      </c>
      <c r="N1038" t="s">
        <v>53</v>
      </c>
      <c r="O1038" t="s">
        <v>29</v>
      </c>
      <c r="P1038">
        <v>532281608</v>
      </c>
      <c r="Q1038">
        <v>4149406500</v>
      </c>
      <c r="S1038">
        <v>52290118</v>
      </c>
      <c r="T1038">
        <v>854</v>
      </c>
    </row>
    <row r="1039" spans="1:24" x14ac:dyDescent="0.25">
      <c r="A1039">
        <v>-1.22</v>
      </c>
      <c r="B1039" t="s">
        <v>806</v>
      </c>
      <c r="C1039" t="s">
        <v>807</v>
      </c>
      <c r="D1039" t="s">
        <v>808</v>
      </c>
      <c r="E1039" t="s">
        <v>34</v>
      </c>
      <c r="F1039" t="s">
        <v>53</v>
      </c>
      <c r="G1039" t="s">
        <v>29</v>
      </c>
      <c r="H1039">
        <v>532281608</v>
      </c>
      <c r="I1039" t="s">
        <v>809</v>
      </c>
      <c r="J1039" t="s">
        <v>806</v>
      </c>
      <c r="K1039" t="s">
        <v>807</v>
      </c>
      <c r="L1039" t="s">
        <v>808</v>
      </c>
      <c r="M1039" t="s">
        <v>34</v>
      </c>
      <c r="N1039" t="s">
        <v>53</v>
      </c>
      <c r="O1039" t="s">
        <v>29</v>
      </c>
      <c r="P1039">
        <v>532281608</v>
      </c>
      <c r="Q1039">
        <v>4149406500</v>
      </c>
      <c r="S1039">
        <v>52290118</v>
      </c>
      <c r="T1039">
        <v>854</v>
      </c>
    </row>
    <row r="1040" spans="1:24" x14ac:dyDescent="0.25">
      <c r="A1040">
        <v>-1.22</v>
      </c>
      <c r="B1040" t="s">
        <v>806</v>
      </c>
      <c r="C1040" t="s">
        <v>807</v>
      </c>
      <c r="D1040" t="s">
        <v>808</v>
      </c>
      <c r="E1040" t="s">
        <v>34</v>
      </c>
      <c r="F1040" t="s">
        <v>53</v>
      </c>
      <c r="G1040" t="s">
        <v>29</v>
      </c>
      <c r="H1040">
        <v>532281608</v>
      </c>
      <c r="I1040" t="s">
        <v>809</v>
      </c>
      <c r="J1040" t="s">
        <v>806</v>
      </c>
      <c r="K1040" t="s">
        <v>807</v>
      </c>
      <c r="L1040" t="s">
        <v>808</v>
      </c>
      <c r="M1040" t="s">
        <v>34</v>
      </c>
      <c r="N1040" t="s">
        <v>53</v>
      </c>
      <c r="O1040" t="s">
        <v>29</v>
      </c>
      <c r="P1040">
        <v>532281608</v>
      </c>
      <c r="Q1040">
        <v>4149406500</v>
      </c>
      <c r="S1040">
        <v>52290118</v>
      </c>
      <c r="T1040">
        <v>854</v>
      </c>
      <c r="X1040">
        <v>20037859</v>
      </c>
    </row>
    <row r="1041" spans="1:24" x14ac:dyDescent="0.25">
      <c r="A1041">
        <v>-1.22</v>
      </c>
      <c r="B1041" t="s">
        <v>806</v>
      </c>
      <c r="C1041" t="s">
        <v>807</v>
      </c>
      <c r="D1041" t="s">
        <v>808</v>
      </c>
      <c r="E1041" t="s">
        <v>34</v>
      </c>
      <c r="F1041" t="s">
        <v>53</v>
      </c>
      <c r="G1041" t="s">
        <v>29</v>
      </c>
      <c r="H1041">
        <v>532281608</v>
      </c>
      <c r="I1041" t="s">
        <v>809</v>
      </c>
      <c r="J1041" t="s">
        <v>806</v>
      </c>
      <c r="K1041" t="s">
        <v>807</v>
      </c>
      <c r="L1041" t="s">
        <v>808</v>
      </c>
      <c r="M1041" t="s">
        <v>34</v>
      </c>
      <c r="N1041" t="s">
        <v>53</v>
      </c>
      <c r="O1041" t="s">
        <v>29</v>
      </c>
      <c r="P1041">
        <v>532281608</v>
      </c>
      <c r="Q1041">
        <v>4149406500</v>
      </c>
      <c r="S1041">
        <v>52290118</v>
      </c>
      <c r="T1041">
        <v>854</v>
      </c>
      <c r="X1041">
        <v>37888120</v>
      </c>
    </row>
    <row r="1042" spans="1:24" x14ac:dyDescent="0.25">
      <c r="A1042">
        <v>-1.22</v>
      </c>
      <c r="B1042" t="s">
        <v>806</v>
      </c>
      <c r="C1042" t="s">
        <v>807</v>
      </c>
      <c r="D1042" t="s">
        <v>808</v>
      </c>
      <c r="E1042" t="s">
        <v>34</v>
      </c>
      <c r="F1042" t="s">
        <v>53</v>
      </c>
      <c r="G1042" t="s">
        <v>29</v>
      </c>
      <c r="H1042">
        <v>532281608</v>
      </c>
      <c r="I1042" t="s">
        <v>809</v>
      </c>
      <c r="J1042" t="s">
        <v>806</v>
      </c>
      <c r="K1042" t="s">
        <v>807</v>
      </c>
      <c r="L1042" t="s">
        <v>808</v>
      </c>
      <c r="M1042" t="s">
        <v>34</v>
      </c>
      <c r="N1042" t="s">
        <v>53</v>
      </c>
      <c r="O1042" t="s">
        <v>29</v>
      </c>
      <c r="P1042">
        <v>532281608</v>
      </c>
      <c r="Q1042">
        <v>4149406500</v>
      </c>
      <c r="S1042">
        <v>52360123</v>
      </c>
      <c r="T1042">
        <v>854</v>
      </c>
      <c r="X1042">
        <v>37888950</v>
      </c>
    </row>
    <row r="1043" spans="1:24" x14ac:dyDescent="0.25">
      <c r="A1043">
        <v>-3.17</v>
      </c>
      <c r="B1043" t="s">
        <v>495</v>
      </c>
      <c r="C1043" t="s">
        <v>810</v>
      </c>
      <c r="D1043" t="s">
        <v>811</v>
      </c>
      <c r="E1043" t="s">
        <v>34</v>
      </c>
      <c r="F1043" t="s">
        <v>53</v>
      </c>
      <c r="G1043" t="s">
        <v>29</v>
      </c>
      <c r="H1043">
        <v>532141748</v>
      </c>
      <c r="I1043" t="s">
        <v>812</v>
      </c>
      <c r="J1043" t="s">
        <v>34</v>
      </c>
      <c r="K1043" t="s">
        <v>34</v>
      </c>
      <c r="L1043" t="s">
        <v>34</v>
      </c>
      <c r="M1043" t="s">
        <v>34</v>
      </c>
      <c r="N1043" t="s">
        <v>34</v>
      </c>
      <c r="O1043" t="s">
        <v>34</v>
      </c>
      <c r="Q1043">
        <v>4145449731</v>
      </c>
      <c r="S1043">
        <v>52450072</v>
      </c>
      <c r="T1043">
        <v>293</v>
      </c>
      <c r="X1043">
        <v>37555160</v>
      </c>
    </row>
    <row r="1044" spans="1:24" x14ac:dyDescent="0.25">
      <c r="A1044">
        <v>-3.17</v>
      </c>
      <c r="B1044" t="s">
        <v>495</v>
      </c>
      <c r="C1044" t="s">
        <v>810</v>
      </c>
      <c r="D1044" t="s">
        <v>811</v>
      </c>
      <c r="E1044" t="s">
        <v>34</v>
      </c>
      <c r="F1044" t="s">
        <v>53</v>
      </c>
      <c r="G1044" t="s">
        <v>29</v>
      </c>
      <c r="H1044">
        <v>532141748</v>
      </c>
      <c r="I1044" t="s">
        <v>812</v>
      </c>
      <c r="J1044" t="s">
        <v>34</v>
      </c>
      <c r="K1044" t="s">
        <v>34</v>
      </c>
      <c r="L1044" t="s">
        <v>34</v>
      </c>
      <c r="M1044" t="s">
        <v>34</v>
      </c>
      <c r="N1044" t="s">
        <v>34</v>
      </c>
      <c r="O1044" t="s">
        <v>34</v>
      </c>
      <c r="Q1044">
        <v>4145449731</v>
      </c>
      <c r="S1044">
        <v>52450072</v>
      </c>
      <c r="T1044">
        <v>293</v>
      </c>
      <c r="X1044">
        <v>2104099</v>
      </c>
    </row>
    <row r="1045" spans="1:24" x14ac:dyDescent="0.25">
      <c r="A1045">
        <v>-3.17</v>
      </c>
      <c r="B1045" t="s">
        <v>495</v>
      </c>
      <c r="C1045" t="s">
        <v>810</v>
      </c>
      <c r="D1045" t="s">
        <v>811</v>
      </c>
      <c r="E1045" t="s">
        <v>34</v>
      </c>
      <c r="F1045" t="s">
        <v>53</v>
      </c>
      <c r="G1045" t="s">
        <v>29</v>
      </c>
      <c r="H1045">
        <v>532141748</v>
      </c>
      <c r="I1045" t="s">
        <v>812</v>
      </c>
      <c r="J1045" t="s">
        <v>34</v>
      </c>
      <c r="K1045" t="s">
        <v>34</v>
      </c>
      <c r="L1045" t="s">
        <v>34</v>
      </c>
      <c r="M1045" t="s">
        <v>34</v>
      </c>
      <c r="N1045" t="s">
        <v>34</v>
      </c>
      <c r="O1045" t="s">
        <v>34</v>
      </c>
      <c r="Q1045">
        <v>4145449731</v>
      </c>
      <c r="S1045">
        <v>52450072</v>
      </c>
      <c r="T1045">
        <v>293</v>
      </c>
      <c r="X1045">
        <v>22040944</v>
      </c>
    </row>
    <row r="1046" spans="1:24" x14ac:dyDescent="0.25">
      <c r="A1046">
        <v>-3.48</v>
      </c>
      <c r="B1046" t="s">
        <v>813</v>
      </c>
      <c r="C1046" t="s">
        <v>814</v>
      </c>
      <c r="D1046" t="s">
        <v>815</v>
      </c>
      <c r="E1046" t="s">
        <v>34</v>
      </c>
      <c r="F1046" t="s">
        <v>816</v>
      </c>
      <c r="G1046" t="s">
        <v>29</v>
      </c>
      <c r="H1046">
        <v>549377402</v>
      </c>
      <c r="I1046" t="s">
        <v>817</v>
      </c>
      <c r="J1046" t="s">
        <v>813</v>
      </c>
      <c r="K1046" t="s">
        <v>814</v>
      </c>
      <c r="L1046" t="s">
        <v>815</v>
      </c>
      <c r="M1046" t="s">
        <v>34</v>
      </c>
      <c r="N1046" t="s">
        <v>816</v>
      </c>
      <c r="O1046" t="s">
        <v>29</v>
      </c>
      <c r="P1046">
        <v>549377402</v>
      </c>
      <c r="Q1046">
        <v>9209608120</v>
      </c>
      <c r="S1046">
        <v>52340040</v>
      </c>
      <c r="T1046">
        <v>510</v>
      </c>
      <c r="X1046">
        <v>20335225</v>
      </c>
    </row>
    <row r="1047" spans="1:24" x14ac:dyDescent="0.25">
      <c r="A1047">
        <v>-3.48</v>
      </c>
      <c r="B1047" t="s">
        <v>813</v>
      </c>
      <c r="C1047" t="s">
        <v>814</v>
      </c>
      <c r="D1047" t="s">
        <v>815</v>
      </c>
      <c r="E1047" t="s">
        <v>34</v>
      </c>
      <c r="F1047" t="s">
        <v>816</v>
      </c>
      <c r="G1047" t="s">
        <v>29</v>
      </c>
      <c r="H1047">
        <v>549377402</v>
      </c>
      <c r="I1047" t="s">
        <v>817</v>
      </c>
      <c r="J1047" t="s">
        <v>813</v>
      </c>
      <c r="K1047" t="s">
        <v>814</v>
      </c>
      <c r="L1047" t="s">
        <v>815</v>
      </c>
      <c r="M1047" t="s">
        <v>34</v>
      </c>
      <c r="N1047" t="s">
        <v>816</v>
      </c>
      <c r="O1047" t="s">
        <v>29</v>
      </c>
      <c r="P1047">
        <v>549377402</v>
      </c>
      <c r="Q1047">
        <v>9209608120</v>
      </c>
      <c r="S1047">
        <v>52360184</v>
      </c>
      <c r="X1047">
        <v>37888050</v>
      </c>
    </row>
    <row r="1048" spans="1:24" x14ac:dyDescent="0.25">
      <c r="A1048">
        <v>-6.61</v>
      </c>
      <c r="B1048" t="s">
        <v>818</v>
      </c>
      <c r="C1048" t="s">
        <v>819</v>
      </c>
      <c r="D1048" t="s">
        <v>217</v>
      </c>
      <c r="E1048" t="s">
        <v>820</v>
      </c>
      <c r="F1048" t="s">
        <v>71</v>
      </c>
      <c r="G1048" t="s">
        <v>29</v>
      </c>
      <c r="H1048">
        <v>531511490</v>
      </c>
      <c r="I1048" t="s">
        <v>821</v>
      </c>
      <c r="J1048" t="s">
        <v>818</v>
      </c>
      <c r="K1048" t="s">
        <v>819</v>
      </c>
      <c r="L1048" t="s">
        <v>217</v>
      </c>
      <c r="M1048" t="s">
        <v>820</v>
      </c>
      <c r="N1048" t="s">
        <v>71</v>
      </c>
      <c r="O1048" t="s">
        <v>29</v>
      </c>
      <c r="P1048">
        <v>531511490</v>
      </c>
      <c r="Q1048">
        <v>4148030950</v>
      </c>
      <c r="S1048">
        <v>52440235</v>
      </c>
      <c r="T1048">
        <v>293</v>
      </c>
      <c r="U1048">
        <v>414</v>
      </c>
      <c r="X1048">
        <v>22040947</v>
      </c>
    </row>
    <row r="1049" spans="1:24" x14ac:dyDescent="0.25">
      <c r="A1049">
        <v>-6.61</v>
      </c>
      <c r="B1049" t="s">
        <v>818</v>
      </c>
      <c r="C1049" t="s">
        <v>819</v>
      </c>
      <c r="D1049" t="s">
        <v>217</v>
      </c>
      <c r="E1049" t="s">
        <v>820</v>
      </c>
      <c r="F1049" t="s">
        <v>71</v>
      </c>
      <c r="G1049" t="s">
        <v>29</v>
      </c>
      <c r="H1049">
        <v>531511490</v>
      </c>
      <c r="I1049" t="s">
        <v>821</v>
      </c>
      <c r="J1049" t="s">
        <v>818</v>
      </c>
      <c r="K1049" t="s">
        <v>819</v>
      </c>
      <c r="L1049" t="s">
        <v>217</v>
      </c>
      <c r="M1049" t="s">
        <v>820</v>
      </c>
      <c r="N1049" t="s">
        <v>71</v>
      </c>
      <c r="O1049" t="s">
        <v>29</v>
      </c>
      <c r="P1049">
        <v>531511490</v>
      </c>
      <c r="Q1049">
        <v>4148030950</v>
      </c>
      <c r="S1049">
        <v>52440235</v>
      </c>
      <c r="T1049">
        <v>293</v>
      </c>
      <c r="U1049">
        <v>414</v>
      </c>
      <c r="X1049">
        <v>37555818</v>
      </c>
    </row>
    <row r="1050" spans="1:24" x14ac:dyDescent="0.25">
      <c r="A1050">
        <v>-6.61</v>
      </c>
      <c r="B1050" t="s">
        <v>818</v>
      </c>
      <c r="C1050" t="s">
        <v>819</v>
      </c>
      <c r="D1050" t="s">
        <v>217</v>
      </c>
      <c r="E1050" t="s">
        <v>820</v>
      </c>
      <c r="F1050" t="s">
        <v>71</v>
      </c>
      <c r="G1050" t="s">
        <v>29</v>
      </c>
      <c r="H1050">
        <v>531511490</v>
      </c>
      <c r="I1050" t="s">
        <v>821</v>
      </c>
      <c r="J1050" t="s">
        <v>818</v>
      </c>
      <c r="K1050" t="s">
        <v>819</v>
      </c>
      <c r="L1050" t="s">
        <v>217</v>
      </c>
      <c r="M1050" t="s">
        <v>820</v>
      </c>
      <c r="N1050" t="s">
        <v>71</v>
      </c>
      <c r="O1050" t="s">
        <v>29</v>
      </c>
      <c r="P1050">
        <v>531511490</v>
      </c>
      <c r="Q1050">
        <v>4148030950</v>
      </c>
      <c r="S1050">
        <v>52440235</v>
      </c>
      <c r="T1050">
        <v>293</v>
      </c>
      <c r="U1050">
        <v>414</v>
      </c>
      <c r="X1050">
        <v>3788807</v>
      </c>
    </row>
    <row r="1051" spans="1:24" x14ac:dyDescent="0.25">
      <c r="A1051">
        <v>-6.61</v>
      </c>
      <c r="B1051" t="s">
        <v>818</v>
      </c>
      <c r="C1051" t="s">
        <v>819</v>
      </c>
      <c r="D1051" t="s">
        <v>217</v>
      </c>
      <c r="E1051" t="s">
        <v>820</v>
      </c>
      <c r="F1051" t="s">
        <v>71</v>
      </c>
      <c r="G1051" t="s">
        <v>29</v>
      </c>
      <c r="H1051">
        <v>531511490</v>
      </c>
      <c r="I1051" t="s">
        <v>821</v>
      </c>
      <c r="J1051" t="s">
        <v>818</v>
      </c>
      <c r="K1051" t="s">
        <v>819</v>
      </c>
      <c r="L1051" t="s">
        <v>217</v>
      </c>
      <c r="M1051" t="s">
        <v>820</v>
      </c>
      <c r="N1051" t="s">
        <v>71</v>
      </c>
      <c r="O1051" t="s">
        <v>29</v>
      </c>
      <c r="P1051">
        <v>531511490</v>
      </c>
      <c r="Q1051">
        <v>4148030950</v>
      </c>
      <c r="S1051">
        <v>52440235</v>
      </c>
      <c r="T1051">
        <v>293</v>
      </c>
      <c r="U1051">
        <v>414</v>
      </c>
      <c r="X1051">
        <v>28040916</v>
      </c>
    </row>
    <row r="1052" spans="1:24" x14ac:dyDescent="0.25">
      <c r="A1052">
        <v>-6.61</v>
      </c>
      <c r="B1052" t="s">
        <v>818</v>
      </c>
      <c r="C1052" t="s">
        <v>819</v>
      </c>
      <c r="D1052" t="s">
        <v>217</v>
      </c>
      <c r="E1052" t="s">
        <v>820</v>
      </c>
      <c r="F1052" t="s">
        <v>71</v>
      </c>
      <c r="G1052" t="s">
        <v>29</v>
      </c>
      <c r="H1052">
        <v>531511490</v>
      </c>
      <c r="I1052" t="s">
        <v>821</v>
      </c>
      <c r="J1052" t="s">
        <v>818</v>
      </c>
      <c r="K1052" t="s">
        <v>819</v>
      </c>
      <c r="L1052" t="s">
        <v>217</v>
      </c>
      <c r="M1052" t="s">
        <v>820</v>
      </c>
      <c r="N1052" t="s">
        <v>71</v>
      </c>
      <c r="O1052" t="s">
        <v>29</v>
      </c>
      <c r="P1052">
        <v>531511490</v>
      </c>
      <c r="Q1052">
        <v>4148030950</v>
      </c>
      <c r="S1052">
        <v>52440235</v>
      </c>
      <c r="T1052">
        <v>293</v>
      </c>
      <c r="U1052">
        <v>414</v>
      </c>
      <c r="X1052">
        <v>22040947</v>
      </c>
    </row>
    <row r="1053" spans="1:24" x14ac:dyDescent="0.25">
      <c r="A1053">
        <v>-9.52</v>
      </c>
      <c r="B1053" t="s">
        <v>822</v>
      </c>
      <c r="C1053" t="s">
        <v>823</v>
      </c>
      <c r="D1053" t="s">
        <v>824</v>
      </c>
      <c r="E1053" t="s">
        <v>34</v>
      </c>
      <c r="F1053" t="s">
        <v>53</v>
      </c>
      <c r="G1053" t="s">
        <v>29</v>
      </c>
      <c r="H1053">
        <v>532244849</v>
      </c>
      <c r="I1053" t="s">
        <v>825</v>
      </c>
      <c r="J1053" t="s">
        <v>822</v>
      </c>
      <c r="K1053" t="s">
        <v>823</v>
      </c>
      <c r="L1053" t="s">
        <v>824</v>
      </c>
      <c r="M1053" t="s">
        <v>34</v>
      </c>
      <c r="N1053" t="s">
        <v>53</v>
      </c>
      <c r="O1053" t="s">
        <v>29</v>
      </c>
      <c r="P1053">
        <v>532244849</v>
      </c>
      <c r="Q1053">
        <v>4144675516</v>
      </c>
      <c r="R1053">
        <v>4144675516</v>
      </c>
      <c r="S1053">
        <v>40340176</v>
      </c>
      <c r="T1053">
        <v>443</v>
      </c>
      <c r="X1053">
        <v>69888005</v>
      </c>
    </row>
    <row r="1054" spans="1:24" x14ac:dyDescent="0.25">
      <c r="A1054">
        <v>-9.52</v>
      </c>
      <c r="B1054" t="s">
        <v>822</v>
      </c>
      <c r="C1054" t="s">
        <v>823</v>
      </c>
      <c r="D1054" t="s">
        <v>824</v>
      </c>
      <c r="E1054" t="s">
        <v>34</v>
      </c>
      <c r="F1054" t="s">
        <v>53</v>
      </c>
      <c r="G1054" t="s">
        <v>29</v>
      </c>
      <c r="H1054">
        <v>532244849</v>
      </c>
      <c r="I1054" t="s">
        <v>825</v>
      </c>
      <c r="J1054" t="s">
        <v>822</v>
      </c>
      <c r="K1054" t="s">
        <v>823</v>
      </c>
      <c r="L1054" t="s">
        <v>824</v>
      </c>
      <c r="M1054" t="s">
        <v>34</v>
      </c>
      <c r="N1054" t="s">
        <v>53</v>
      </c>
      <c r="O1054" t="s">
        <v>29</v>
      </c>
      <c r="P1054">
        <v>532244849</v>
      </c>
      <c r="Q1054">
        <v>4144675516</v>
      </c>
      <c r="R1054">
        <v>4144675516</v>
      </c>
      <c r="S1054">
        <v>40410031</v>
      </c>
      <c r="T1054">
        <v>443</v>
      </c>
      <c r="X1054">
        <v>69555034</v>
      </c>
    </row>
    <row r="1055" spans="1:24" x14ac:dyDescent="0.25">
      <c r="A1055">
        <v>-9.52</v>
      </c>
      <c r="B1055" t="s">
        <v>822</v>
      </c>
      <c r="C1055" t="s">
        <v>823</v>
      </c>
      <c r="D1055" t="s">
        <v>824</v>
      </c>
      <c r="E1055" t="s">
        <v>34</v>
      </c>
      <c r="F1055" t="s">
        <v>53</v>
      </c>
      <c r="G1055" t="s">
        <v>29</v>
      </c>
      <c r="H1055">
        <v>532244849</v>
      </c>
      <c r="I1055" t="s">
        <v>825</v>
      </c>
      <c r="J1055" t="s">
        <v>822</v>
      </c>
      <c r="K1055" t="s">
        <v>823</v>
      </c>
      <c r="L1055" t="s">
        <v>824</v>
      </c>
      <c r="M1055" t="s">
        <v>34</v>
      </c>
      <c r="N1055" t="s">
        <v>53</v>
      </c>
      <c r="O1055" t="s">
        <v>29</v>
      </c>
      <c r="P1055">
        <v>532244849</v>
      </c>
      <c r="Q1055">
        <v>4144675516</v>
      </c>
      <c r="R1055">
        <v>4144675516</v>
      </c>
      <c r="S1055">
        <v>42470011</v>
      </c>
      <c r="T1055">
        <v>443</v>
      </c>
      <c r="X1055">
        <v>69888116</v>
      </c>
    </row>
    <row r="1056" spans="1:24" x14ac:dyDescent="0.25">
      <c r="A1056">
        <v>-9.52</v>
      </c>
      <c r="B1056" t="s">
        <v>822</v>
      </c>
      <c r="C1056" t="s">
        <v>823</v>
      </c>
      <c r="D1056" t="s">
        <v>824</v>
      </c>
      <c r="E1056" t="s">
        <v>34</v>
      </c>
      <c r="F1056" t="s">
        <v>53</v>
      </c>
      <c r="G1056" t="s">
        <v>29</v>
      </c>
      <c r="H1056">
        <v>532244849</v>
      </c>
      <c r="I1056" t="s">
        <v>825</v>
      </c>
      <c r="J1056" t="s">
        <v>822</v>
      </c>
      <c r="K1056" t="s">
        <v>823</v>
      </c>
      <c r="L1056" t="s">
        <v>824</v>
      </c>
      <c r="M1056" t="s">
        <v>34</v>
      </c>
      <c r="N1056" t="s">
        <v>53</v>
      </c>
      <c r="O1056" t="s">
        <v>29</v>
      </c>
      <c r="P1056">
        <v>532244849</v>
      </c>
      <c r="Q1056">
        <v>4144675516</v>
      </c>
      <c r="R1056">
        <v>4144675516</v>
      </c>
      <c r="S1056">
        <v>51610014</v>
      </c>
      <c r="T1056">
        <v>443</v>
      </c>
      <c r="X1056">
        <v>60566170</v>
      </c>
    </row>
    <row r="1057" spans="1:24" x14ac:dyDescent="0.25">
      <c r="A1057">
        <v>-9.52</v>
      </c>
      <c r="B1057" t="s">
        <v>822</v>
      </c>
      <c r="C1057" t="s">
        <v>823</v>
      </c>
      <c r="D1057" t="s">
        <v>824</v>
      </c>
      <c r="E1057" t="s">
        <v>34</v>
      </c>
      <c r="F1057" t="s">
        <v>53</v>
      </c>
      <c r="G1057" t="s">
        <v>29</v>
      </c>
      <c r="H1057">
        <v>532244849</v>
      </c>
      <c r="I1057" t="s">
        <v>825</v>
      </c>
      <c r="J1057" t="s">
        <v>822</v>
      </c>
      <c r="K1057" t="s">
        <v>823</v>
      </c>
      <c r="L1057" t="s">
        <v>824</v>
      </c>
      <c r="M1057" t="s">
        <v>34</v>
      </c>
      <c r="N1057" t="s">
        <v>53</v>
      </c>
      <c r="O1057" t="s">
        <v>29</v>
      </c>
      <c r="P1057">
        <v>532244849</v>
      </c>
      <c r="Q1057">
        <v>4144675516</v>
      </c>
      <c r="R1057">
        <v>4144675516</v>
      </c>
      <c r="S1057">
        <v>51610014</v>
      </c>
      <c r="T1057">
        <v>443</v>
      </c>
      <c r="X1057">
        <v>61566170</v>
      </c>
    </row>
    <row r="1058" spans="1:24" x14ac:dyDescent="0.25">
      <c r="A1058">
        <v>-9.52</v>
      </c>
      <c r="B1058" t="s">
        <v>822</v>
      </c>
      <c r="C1058" t="s">
        <v>823</v>
      </c>
      <c r="D1058" t="s">
        <v>824</v>
      </c>
      <c r="E1058" t="s">
        <v>34</v>
      </c>
      <c r="F1058" t="s">
        <v>53</v>
      </c>
      <c r="G1058" t="s">
        <v>29</v>
      </c>
      <c r="H1058">
        <v>532244849</v>
      </c>
      <c r="I1058" t="s">
        <v>825</v>
      </c>
      <c r="J1058" t="s">
        <v>822</v>
      </c>
      <c r="K1058" t="s">
        <v>823</v>
      </c>
      <c r="L1058" t="s">
        <v>824</v>
      </c>
      <c r="M1058" t="s">
        <v>34</v>
      </c>
      <c r="N1058" t="s">
        <v>53</v>
      </c>
      <c r="O1058" t="s">
        <v>29</v>
      </c>
      <c r="P1058">
        <v>532244849</v>
      </c>
      <c r="Q1058">
        <v>4144675516</v>
      </c>
      <c r="R1058">
        <v>4144675516</v>
      </c>
      <c r="S1058">
        <v>51610014</v>
      </c>
      <c r="T1058">
        <v>443</v>
      </c>
      <c r="X1058">
        <v>69888116</v>
      </c>
    </row>
    <row r="1059" spans="1:24" x14ac:dyDescent="0.25">
      <c r="A1059">
        <v>-16.05</v>
      </c>
      <c r="B1059" t="s">
        <v>826</v>
      </c>
      <c r="C1059" t="s">
        <v>827</v>
      </c>
      <c r="D1059" t="s">
        <v>828</v>
      </c>
      <c r="E1059" t="s">
        <v>829</v>
      </c>
      <c r="F1059" t="s">
        <v>53</v>
      </c>
      <c r="G1059" t="s">
        <v>29</v>
      </c>
      <c r="H1059">
        <v>532025606</v>
      </c>
      <c r="I1059" t="s">
        <v>830</v>
      </c>
      <c r="J1059" t="s">
        <v>826</v>
      </c>
      <c r="K1059" t="s">
        <v>827</v>
      </c>
      <c r="L1059" t="s">
        <v>831</v>
      </c>
      <c r="M1059" t="s">
        <v>829</v>
      </c>
      <c r="N1059" t="s">
        <v>53</v>
      </c>
      <c r="O1059" t="s">
        <v>29</v>
      </c>
      <c r="P1059">
        <v>532025606</v>
      </c>
      <c r="Q1059">
        <v>9206762583</v>
      </c>
      <c r="R1059">
        <v>9206762583</v>
      </c>
      <c r="S1059">
        <v>51820233</v>
      </c>
      <c r="T1059">
        <v>375</v>
      </c>
    </row>
    <row r="1060" spans="1:24" x14ac:dyDescent="0.25">
      <c r="A1060">
        <v>-16.05</v>
      </c>
      <c r="B1060" t="s">
        <v>826</v>
      </c>
      <c r="C1060" t="s">
        <v>827</v>
      </c>
      <c r="D1060" t="s">
        <v>828</v>
      </c>
      <c r="E1060" t="s">
        <v>829</v>
      </c>
      <c r="F1060" t="s">
        <v>53</v>
      </c>
      <c r="G1060" t="s">
        <v>29</v>
      </c>
      <c r="H1060">
        <v>532025606</v>
      </c>
      <c r="I1060" t="s">
        <v>830</v>
      </c>
      <c r="J1060" t="s">
        <v>826</v>
      </c>
      <c r="K1060" t="s">
        <v>827</v>
      </c>
      <c r="L1060" t="s">
        <v>831</v>
      </c>
      <c r="M1060" t="s">
        <v>829</v>
      </c>
      <c r="N1060" t="s">
        <v>53</v>
      </c>
      <c r="O1060" t="s">
        <v>29</v>
      </c>
      <c r="P1060">
        <v>532025606</v>
      </c>
      <c r="Q1060">
        <v>9206762583</v>
      </c>
      <c r="R1060">
        <v>9206762583</v>
      </c>
      <c r="S1060">
        <v>51820233</v>
      </c>
      <c r="T1060">
        <v>375</v>
      </c>
      <c r="X1060">
        <v>29203018</v>
      </c>
    </row>
    <row r="1061" spans="1:24" x14ac:dyDescent="0.25">
      <c r="A1061">
        <v>-30</v>
      </c>
      <c r="B1061" t="s">
        <v>832</v>
      </c>
      <c r="C1061" t="s">
        <v>48</v>
      </c>
      <c r="D1061" t="s">
        <v>833</v>
      </c>
      <c r="E1061" t="s">
        <v>34</v>
      </c>
      <c r="F1061" t="s">
        <v>53</v>
      </c>
      <c r="G1061" t="s">
        <v>29</v>
      </c>
      <c r="H1061">
        <v>532141330</v>
      </c>
      <c r="I1061" t="s">
        <v>834</v>
      </c>
      <c r="J1061" t="s">
        <v>34</v>
      </c>
      <c r="K1061" t="s">
        <v>34</v>
      </c>
      <c r="L1061" t="s">
        <v>34</v>
      </c>
      <c r="M1061" t="s">
        <v>34</v>
      </c>
      <c r="N1061" t="s">
        <v>34</v>
      </c>
      <c r="O1061" t="s">
        <v>34</v>
      </c>
      <c r="Q1061">
        <v>2623493657</v>
      </c>
      <c r="S1061">
        <v>51090047</v>
      </c>
      <c r="X1061">
        <v>39777777</v>
      </c>
    </row>
    <row r="1062" spans="1:24" x14ac:dyDescent="0.25">
      <c r="A1062">
        <v>-33.33</v>
      </c>
      <c r="B1062" t="s">
        <v>835</v>
      </c>
      <c r="C1062" t="s">
        <v>836</v>
      </c>
      <c r="D1062" t="s">
        <v>837</v>
      </c>
      <c r="E1062" t="s">
        <v>34</v>
      </c>
      <c r="F1062" t="s">
        <v>838</v>
      </c>
      <c r="G1062" t="s">
        <v>29</v>
      </c>
      <c r="H1062">
        <v>531789634</v>
      </c>
      <c r="I1062" t="s">
        <v>839</v>
      </c>
      <c r="J1062" t="s">
        <v>835</v>
      </c>
      <c r="K1062" t="s">
        <v>836</v>
      </c>
      <c r="L1062" t="s">
        <v>840</v>
      </c>
      <c r="M1062" t="s">
        <v>34</v>
      </c>
      <c r="N1062" t="s">
        <v>838</v>
      </c>
      <c r="O1062" t="s">
        <v>29</v>
      </c>
      <c r="P1062">
        <v>531789634</v>
      </c>
      <c r="Q1062">
        <v>2629953496</v>
      </c>
      <c r="S1062">
        <v>52360111</v>
      </c>
      <c r="T1062">
        <v>365</v>
      </c>
      <c r="X1062">
        <v>20520976</v>
      </c>
    </row>
    <row r="1063" spans="1:24" x14ac:dyDescent="0.25">
      <c r="A1063">
        <v>-33.33</v>
      </c>
      <c r="B1063" t="s">
        <v>835</v>
      </c>
      <c r="C1063" t="s">
        <v>836</v>
      </c>
      <c r="D1063" t="s">
        <v>837</v>
      </c>
      <c r="E1063" t="s">
        <v>34</v>
      </c>
      <c r="F1063" t="s">
        <v>838</v>
      </c>
      <c r="G1063" t="s">
        <v>29</v>
      </c>
      <c r="H1063">
        <v>531789634</v>
      </c>
      <c r="I1063" t="s">
        <v>839</v>
      </c>
      <c r="J1063" t="s">
        <v>835</v>
      </c>
      <c r="K1063" t="s">
        <v>836</v>
      </c>
      <c r="L1063" t="s">
        <v>840</v>
      </c>
      <c r="M1063" t="s">
        <v>34</v>
      </c>
      <c r="N1063" t="s">
        <v>838</v>
      </c>
      <c r="O1063" t="s">
        <v>29</v>
      </c>
      <c r="P1063">
        <v>531789634</v>
      </c>
      <c r="Q1063">
        <v>2629953496</v>
      </c>
      <c r="S1063">
        <v>52360111</v>
      </c>
      <c r="T1063">
        <v>365</v>
      </c>
      <c r="X1063">
        <v>37555130</v>
      </c>
    </row>
    <row r="1064" spans="1:24" x14ac:dyDescent="0.25">
      <c r="A1064">
        <v>-33.33</v>
      </c>
      <c r="B1064" t="s">
        <v>835</v>
      </c>
      <c r="C1064" t="s">
        <v>836</v>
      </c>
      <c r="D1064" t="s">
        <v>837</v>
      </c>
      <c r="E1064" t="s">
        <v>34</v>
      </c>
      <c r="F1064" t="s">
        <v>838</v>
      </c>
      <c r="G1064" t="s">
        <v>29</v>
      </c>
      <c r="H1064">
        <v>531789634</v>
      </c>
      <c r="I1064" t="s">
        <v>839</v>
      </c>
      <c r="J1064" t="s">
        <v>835</v>
      </c>
      <c r="K1064" t="s">
        <v>836</v>
      </c>
      <c r="L1064" t="s">
        <v>840</v>
      </c>
      <c r="M1064" t="s">
        <v>34</v>
      </c>
      <c r="N1064" t="s">
        <v>838</v>
      </c>
      <c r="O1064" t="s">
        <v>29</v>
      </c>
      <c r="P1064">
        <v>531789634</v>
      </c>
      <c r="Q1064">
        <v>2629953496</v>
      </c>
      <c r="S1064">
        <v>52360117</v>
      </c>
      <c r="X1064">
        <v>37888108</v>
      </c>
    </row>
    <row r="1065" spans="1:24" x14ac:dyDescent="0.25">
      <c r="A1065">
        <v>-33.33</v>
      </c>
      <c r="B1065" t="s">
        <v>835</v>
      </c>
      <c r="C1065" t="s">
        <v>836</v>
      </c>
      <c r="D1065" t="s">
        <v>837</v>
      </c>
      <c r="E1065" t="s">
        <v>34</v>
      </c>
      <c r="F1065" t="s">
        <v>838</v>
      </c>
      <c r="G1065" t="s">
        <v>29</v>
      </c>
      <c r="H1065">
        <v>531789634</v>
      </c>
      <c r="I1065" t="s">
        <v>839</v>
      </c>
      <c r="J1065" t="s">
        <v>835</v>
      </c>
      <c r="K1065" t="s">
        <v>836</v>
      </c>
      <c r="L1065" t="s">
        <v>840</v>
      </c>
      <c r="M1065" t="s">
        <v>34</v>
      </c>
      <c r="N1065" t="s">
        <v>838</v>
      </c>
      <c r="O1065" t="s">
        <v>29</v>
      </c>
      <c r="P1065">
        <v>531789634</v>
      </c>
      <c r="Q1065">
        <v>2629953496</v>
      </c>
      <c r="S1065">
        <v>52360117</v>
      </c>
      <c r="X1065">
        <v>37555034</v>
      </c>
    </row>
    <row r="1066" spans="1:24" x14ac:dyDescent="0.25">
      <c r="A1066">
        <v>-41.77</v>
      </c>
      <c r="B1066" t="s">
        <v>841</v>
      </c>
      <c r="C1066" t="s">
        <v>842</v>
      </c>
      <c r="D1066" t="s">
        <v>843</v>
      </c>
      <c r="E1066" t="s">
        <v>34</v>
      </c>
      <c r="F1066" t="s">
        <v>46</v>
      </c>
      <c r="G1066" t="s">
        <v>29</v>
      </c>
      <c r="H1066">
        <v>532134054</v>
      </c>
      <c r="I1066" t="s">
        <v>844</v>
      </c>
      <c r="J1066" t="s">
        <v>841</v>
      </c>
      <c r="K1066" t="s">
        <v>842</v>
      </c>
      <c r="L1066" t="s">
        <v>843</v>
      </c>
      <c r="M1066" t="s">
        <v>34</v>
      </c>
      <c r="N1066" t="s">
        <v>46</v>
      </c>
      <c r="O1066" t="s">
        <v>29</v>
      </c>
      <c r="P1066">
        <v>532134054</v>
      </c>
      <c r="Q1066">
        <v>4144038881</v>
      </c>
      <c r="S1066">
        <v>52440033</v>
      </c>
      <c r="T1066">
        <v>414</v>
      </c>
      <c r="U1066">
        <v>293</v>
      </c>
      <c r="X1066">
        <v>55741000</v>
      </c>
    </row>
    <row r="1067" spans="1:24" x14ac:dyDescent="0.25">
      <c r="A1067">
        <v>-41.77</v>
      </c>
      <c r="B1067" t="s">
        <v>841</v>
      </c>
      <c r="C1067" t="s">
        <v>842</v>
      </c>
      <c r="D1067" t="s">
        <v>843</v>
      </c>
      <c r="E1067" t="s">
        <v>34</v>
      </c>
      <c r="F1067" t="s">
        <v>46</v>
      </c>
      <c r="G1067" t="s">
        <v>29</v>
      </c>
      <c r="H1067">
        <v>532134054</v>
      </c>
      <c r="I1067" t="s">
        <v>844</v>
      </c>
      <c r="J1067" t="s">
        <v>841</v>
      </c>
      <c r="K1067" t="s">
        <v>842</v>
      </c>
      <c r="L1067" t="s">
        <v>843</v>
      </c>
      <c r="M1067" t="s">
        <v>34</v>
      </c>
      <c r="N1067" t="s">
        <v>46</v>
      </c>
      <c r="O1067" t="s">
        <v>29</v>
      </c>
      <c r="P1067">
        <v>532134054</v>
      </c>
      <c r="Q1067">
        <v>4144038881</v>
      </c>
      <c r="S1067">
        <v>52440033</v>
      </c>
      <c r="T1067">
        <v>414</v>
      </c>
      <c r="U1067">
        <v>293</v>
      </c>
      <c r="X1067">
        <v>60741920</v>
      </c>
    </row>
    <row r="1068" spans="1:24" x14ac:dyDescent="0.25">
      <c r="A1068">
        <v>-41.77</v>
      </c>
      <c r="B1068" t="s">
        <v>841</v>
      </c>
      <c r="C1068" t="s">
        <v>842</v>
      </c>
      <c r="D1068" t="s">
        <v>843</v>
      </c>
      <c r="E1068" t="s">
        <v>34</v>
      </c>
      <c r="F1068" t="s">
        <v>46</v>
      </c>
      <c r="G1068" t="s">
        <v>29</v>
      </c>
      <c r="H1068">
        <v>532134054</v>
      </c>
      <c r="I1068" t="s">
        <v>844</v>
      </c>
      <c r="J1068" t="s">
        <v>841</v>
      </c>
      <c r="K1068" t="s">
        <v>842</v>
      </c>
      <c r="L1068" t="s">
        <v>843</v>
      </c>
      <c r="M1068" t="s">
        <v>34</v>
      </c>
      <c r="N1068" t="s">
        <v>46</v>
      </c>
      <c r="O1068" t="s">
        <v>29</v>
      </c>
      <c r="P1068">
        <v>532134054</v>
      </c>
      <c r="Q1068">
        <v>4144038881</v>
      </c>
      <c r="S1068">
        <v>52440033</v>
      </c>
      <c r="T1068">
        <v>414</v>
      </c>
      <c r="U1068">
        <v>293</v>
      </c>
      <c r="X1068">
        <v>61741925</v>
      </c>
    </row>
    <row r="1069" spans="1:24" x14ac:dyDescent="0.25">
      <c r="A1069">
        <v>-41.77</v>
      </c>
      <c r="B1069" t="s">
        <v>841</v>
      </c>
      <c r="C1069" t="s">
        <v>842</v>
      </c>
      <c r="D1069" t="s">
        <v>843</v>
      </c>
      <c r="E1069" t="s">
        <v>34</v>
      </c>
      <c r="F1069" t="s">
        <v>46</v>
      </c>
      <c r="G1069" t="s">
        <v>29</v>
      </c>
      <c r="H1069">
        <v>532134054</v>
      </c>
      <c r="I1069" t="s">
        <v>844</v>
      </c>
      <c r="J1069" t="s">
        <v>841</v>
      </c>
      <c r="K1069" t="s">
        <v>842</v>
      </c>
      <c r="L1069" t="s">
        <v>843</v>
      </c>
      <c r="M1069" t="s">
        <v>34</v>
      </c>
      <c r="N1069" t="s">
        <v>46</v>
      </c>
      <c r="O1069" t="s">
        <v>29</v>
      </c>
      <c r="P1069">
        <v>532134054</v>
      </c>
      <c r="Q1069">
        <v>4144038881</v>
      </c>
      <c r="S1069">
        <v>52440033</v>
      </c>
      <c r="T1069">
        <v>414</v>
      </c>
      <c r="U1069">
        <v>293</v>
      </c>
      <c r="X1069">
        <v>63741006</v>
      </c>
    </row>
    <row r="1070" spans="1:24" x14ac:dyDescent="0.25">
      <c r="A1070">
        <v>-41.77</v>
      </c>
      <c r="B1070" t="s">
        <v>841</v>
      </c>
      <c r="C1070" t="s">
        <v>842</v>
      </c>
      <c r="D1070" t="s">
        <v>843</v>
      </c>
      <c r="E1070" t="s">
        <v>34</v>
      </c>
      <c r="F1070" t="s">
        <v>46</v>
      </c>
      <c r="G1070" t="s">
        <v>29</v>
      </c>
      <c r="H1070">
        <v>532134054</v>
      </c>
      <c r="I1070" t="s">
        <v>844</v>
      </c>
      <c r="J1070" t="s">
        <v>841</v>
      </c>
      <c r="K1070" t="s">
        <v>842</v>
      </c>
      <c r="L1070" t="s">
        <v>843</v>
      </c>
      <c r="M1070" t="s">
        <v>34</v>
      </c>
      <c r="N1070" t="s">
        <v>46</v>
      </c>
      <c r="O1070" t="s">
        <v>29</v>
      </c>
      <c r="P1070">
        <v>532134054</v>
      </c>
      <c r="Q1070">
        <v>4144038881</v>
      </c>
      <c r="S1070">
        <v>52440033</v>
      </c>
      <c r="T1070">
        <v>414</v>
      </c>
      <c r="U1070">
        <v>293</v>
      </c>
      <c r="X1070">
        <v>64741000</v>
      </c>
    </row>
    <row r="1071" spans="1:24" x14ac:dyDescent="0.25">
      <c r="A1071">
        <v>-41.77</v>
      </c>
      <c r="B1071" t="s">
        <v>841</v>
      </c>
      <c r="C1071" t="s">
        <v>842</v>
      </c>
      <c r="D1071" t="s">
        <v>843</v>
      </c>
      <c r="E1071" t="s">
        <v>34</v>
      </c>
      <c r="F1071" t="s">
        <v>46</v>
      </c>
      <c r="G1071" t="s">
        <v>29</v>
      </c>
      <c r="H1071">
        <v>532134054</v>
      </c>
      <c r="I1071" t="s">
        <v>844</v>
      </c>
      <c r="J1071" t="s">
        <v>841</v>
      </c>
      <c r="K1071" t="s">
        <v>842</v>
      </c>
      <c r="L1071" t="s">
        <v>843</v>
      </c>
      <c r="M1071" t="s">
        <v>34</v>
      </c>
      <c r="N1071" t="s">
        <v>46</v>
      </c>
      <c r="O1071" t="s">
        <v>29</v>
      </c>
      <c r="P1071">
        <v>532134054</v>
      </c>
      <c r="Q1071">
        <v>4144038881</v>
      </c>
      <c r="S1071">
        <v>52440033</v>
      </c>
      <c r="T1071">
        <v>414</v>
      </c>
      <c r="U1071">
        <v>293</v>
      </c>
      <c r="X1071">
        <v>67038102</v>
      </c>
    </row>
    <row r="1072" spans="1:24" x14ac:dyDescent="0.25">
      <c r="A1072">
        <v>-41.77</v>
      </c>
      <c r="B1072" t="s">
        <v>841</v>
      </c>
      <c r="C1072" t="s">
        <v>842</v>
      </c>
      <c r="D1072" t="s">
        <v>843</v>
      </c>
      <c r="E1072" t="s">
        <v>34</v>
      </c>
      <c r="F1072" t="s">
        <v>46</v>
      </c>
      <c r="G1072" t="s">
        <v>29</v>
      </c>
      <c r="H1072">
        <v>532134054</v>
      </c>
      <c r="I1072" t="s">
        <v>844</v>
      </c>
      <c r="J1072" t="s">
        <v>841</v>
      </c>
      <c r="K1072" t="s">
        <v>842</v>
      </c>
      <c r="L1072" t="s">
        <v>843</v>
      </c>
      <c r="M1072" t="s">
        <v>34</v>
      </c>
      <c r="N1072" t="s">
        <v>46</v>
      </c>
      <c r="O1072" t="s">
        <v>29</v>
      </c>
      <c r="P1072">
        <v>532134054</v>
      </c>
      <c r="Q1072">
        <v>4144038881</v>
      </c>
      <c r="S1072">
        <v>52440033</v>
      </c>
      <c r="T1072">
        <v>414</v>
      </c>
      <c r="U1072">
        <v>293</v>
      </c>
      <c r="X1072">
        <v>69555119</v>
      </c>
    </row>
    <row r="1073" spans="1:24" x14ac:dyDescent="0.25">
      <c r="A1073">
        <v>-41.77</v>
      </c>
      <c r="B1073" t="s">
        <v>841</v>
      </c>
      <c r="C1073" t="s">
        <v>842</v>
      </c>
      <c r="D1073" t="s">
        <v>843</v>
      </c>
      <c r="E1073" t="s">
        <v>34</v>
      </c>
      <c r="F1073" t="s">
        <v>46</v>
      </c>
      <c r="G1073" t="s">
        <v>29</v>
      </c>
      <c r="H1073">
        <v>532134054</v>
      </c>
      <c r="I1073" t="s">
        <v>844</v>
      </c>
      <c r="J1073" t="s">
        <v>841</v>
      </c>
      <c r="K1073" t="s">
        <v>842</v>
      </c>
      <c r="L1073" t="s">
        <v>843</v>
      </c>
      <c r="M1073" t="s">
        <v>34</v>
      </c>
      <c r="N1073" t="s">
        <v>46</v>
      </c>
      <c r="O1073" t="s">
        <v>29</v>
      </c>
      <c r="P1073">
        <v>532134054</v>
      </c>
      <c r="Q1073">
        <v>4144038881</v>
      </c>
      <c r="S1073">
        <v>52440033</v>
      </c>
      <c r="T1073">
        <v>414</v>
      </c>
      <c r="U1073">
        <v>293</v>
      </c>
      <c r="X1073">
        <v>69888060</v>
      </c>
    </row>
    <row r="1074" spans="1:24" x14ac:dyDescent="0.25">
      <c r="A1074">
        <v>-41.77</v>
      </c>
      <c r="B1074" t="s">
        <v>841</v>
      </c>
      <c r="C1074" t="s">
        <v>842</v>
      </c>
      <c r="D1074" t="s">
        <v>843</v>
      </c>
      <c r="E1074" t="s">
        <v>34</v>
      </c>
      <c r="F1074" t="s">
        <v>46</v>
      </c>
      <c r="G1074" t="s">
        <v>29</v>
      </c>
      <c r="H1074">
        <v>532134054</v>
      </c>
      <c r="I1074" t="s">
        <v>844</v>
      </c>
      <c r="J1074" t="s">
        <v>841</v>
      </c>
      <c r="K1074" t="s">
        <v>842</v>
      </c>
      <c r="L1074" t="s">
        <v>843</v>
      </c>
      <c r="M1074" t="s">
        <v>34</v>
      </c>
      <c r="N1074" t="s">
        <v>46</v>
      </c>
      <c r="O1074" t="s">
        <v>29</v>
      </c>
      <c r="P1074">
        <v>532134054</v>
      </c>
      <c r="Q1074">
        <v>4144038881</v>
      </c>
      <c r="S1074">
        <v>52440033</v>
      </c>
      <c r="T1074">
        <v>414</v>
      </c>
      <c r="U1074">
        <v>293</v>
      </c>
      <c r="X1074">
        <v>69888103</v>
      </c>
    </row>
    <row r="1075" spans="1:24" x14ac:dyDescent="0.25">
      <c r="A1075">
        <v>-41.77</v>
      </c>
      <c r="B1075" t="s">
        <v>841</v>
      </c>
      <c r="C1075" t="s">
        <v>842</v>
      </c>
      <c r="D1075" t="s">
        <v>843</v>
      </c>
      <c r="E1075" t="s">
        <v>34</v>
      </c>
      <c r="F1075" t="s">
        <v>46</v>
      </c>
      <c r="G1075" t="s">
        <v>29</v>
      </c>
      <c r="H1075">
        <v>532134054</v>
      </c>
      <c r="I1075" t="s">
        <v>844</v>
      </c>
      <c r="J1075" t="s">
        <v>841</v>
      </c>
      <c r="K1075" t="s">
        <v>842</v>
      </c>
      <c r="L1075" t="s">
        <v>843</v>
      </c>
      <c r="M1075" t="s">
        <v>34</v>
      </c>
      <c r="N1075" t="s">
        <v>46</v>
      </c>
      <c r="O1075" t="s">
        <v>29</v>
      </c>
      <c r="P1075">
        <v>532134054</v>
      </c>
      <c r="Q1075">
        <v>4144038881</v>
      </c>
      <c r="S1075">
        <v>52440033</v>
      </c>
      <c r="T1075">
        <v>414</v>
      </c>
      <c r="U1075">
        <v>293</v>
      </c>
      <c r="X1075">
        <v>69888103</v>
      </c>
    </row>
    <row r="1076" spans="1:24" x14ac:dyDescent="0.25">
      <c r="A1076">
        <v>-41.77</v>
      </c>
      <c r="B1076" t="s">
        <v>841</v>
      </c>
      <c r="C1076" t="s">
        <v>842</v>
      </c>
      <c r="D1076" t="s">
        <v>843</v>
      </c>
      <c r="E1076" t="s">
        <v>34</v>
      </c>
      <c r="F1076" t="s">
        <v>46</v>
      </c>
      <c r="G1076" t="s">
        <v>29</v>
      </c>
      <c r="H1076">
        <v>532134054</v>
      </c>
      <c r="I1076" t="s">
        <v>844</v>
      </c>
      <c r="J1076" t="s">
        <v>841</v>
      </c>
      <c r="K1076" t="s">
        <v>842</v>
      </c>
      <c r="L1076" t="s">
        <v>843</v>
      </c>
      <c r="M1076" t="s">
        <v>34</v>
      </c>
      <c r="N1076" t="s">
        <v>46</v>
      </c>
      <c r="O1076" t="s">
        <v>29</v>
      </c>
      <c r="P1076">
        <v>532134054</v>
      </c>
      <c r="Q1076">
        <v>4144038881</v>
      </c>
      <c r="S1076">
        <v>52440033</v>
      </c>
      <c r="T1076">
        <v>414</v>
      </c>
      <c r="U1076">
        <v>293</v>
      </c>
      <c r="X1076">
        <v>69888104</v>
      </c>
    </row>
    <row r="1077" spans="1:24" x14ac:dyDescent="0.25">
      <c r="A1077">
        <v>-41.77</v>
      </c>
      <c r="B1077" t="s">
        <v>841</v>
      </c>
      <c r="C1077" t="s">
        <v>842</v>
      </c>
      <c r="D1077" t="s">
        <v>843</v>
      </c>
      <c r="E1077" t="s">
        <v>34</v>
      </c>
      <c r="F1077" t="s">
        <v>46</v>
      </c>
      <c r="G1077" t="s">
        <v>29</v>
      </c>
      <c r="H1077">
        <v>532134054</v>
      </c>
      <c r="I1077" t="s">
        <v>844</v>
      </c>
      <c r="J1077" t="s">
        <v>841</v>
      </c>
      <c r="K1077" t="s">
        <v>842</v>
      </c>
      <c r="L1077" t="s">
        <v>843</v>
      </c>
      <c r="M1077" t="s">
        <v>34</v>
      </c>
      <c r="N1077" t="s">
        <v>46</v>
      </c>
      <c r="O1077" t="s">
        <v>29</v>
      </c>
      <c r="P1077">
        <v>532134054</v>
      </c>
      <c r="Q1077">
        <v>4144038881</v>
      </c>
      <c r="S1077">
        <v>52440036</v>
      </c>
      <c r="T1077">
        <v>414</v>
      </c>
      <c r="U1077">
        <v>293</v>
      </c>
      <c r="X1077">
        <v>69888104</v>
      </c>
    </row>
    <row r="1078" spans="1:24" x14ac:dyDescent="0.25">
      <c r="A1078">
        <v>-41.77</v>
      </c>
      <c r="B1078" t="s">
        <v>841</v>
      </c>
      <c r="C1078" t="s">
        <v>842</v>
      </c>
      <c r="D1078" t="s">
        <v>843</v>
      </c>
      <c r="E1078" t="s">
        <v>34</v>
      </c>
      <c r="F1078" t="s">
        <v>46</v>
      </c>
      <c r="G1078" t="s">
        <v>29</v>
      </c>
      <c r="H1078">
        <v>532134054</v>
      </c>
      <c r="I1078" t="s">
        <v>844</v>
      </c>
      <c r="J1078" t="s">
        <v>841</v>
      </c>
      <c r="K1078" t="s">
        <v>842</v>
      </c>
      <c r="L1078" t="s">
        <v>843</v>
      </c>
      <c r="M1078" t="s">
        <v>34</v>
      </c>
      <c r="N1078" t="s">
        <v>46</v>
      </c>
      <c r="O1078" t="s">
        <v>29</v>
      </c>
      <c r="P1078">
        <v>532134054</v>
      </c>
      <c r="Q1078">
        <v>4144038881</v>
      </c>
      <c r="S1078">
        <v>52440042</v>
      </c>
      <c r="T1078">
        <v>414</v>
      </c>
      <c r="U1078">
        <v>293</v>
      </c>
      <c r="X1078">
        <v>69888102</v>
      </c>
    </row>
    <row r="1079" spans="1:24" x14ac:dyDescent="0.25">
      <c r="A1079">
        <v>-45</v>
      </c>
      <c r="B1079" t="s">
        <v>845</v>
      </c>
      <c r="C1079" t="s">
        <v>846</v>
      </c>
      <c r="D1079" t="s">
        <v>847</v>
      </c>
      <c r="E1079" t="s">
        <v>34</v>
      </c>
      <c r="F1079" t="s">
        <v>94</v>
      </c>
      <c r="G1079" t="s">
        <v>29</v>
      </c>
      <c r="H1079">
        <v>530664192</v>
      </c>
      <c r="I1079" t="s">
        <v>848</v>
      </c>
      <c r="J1079" t="s">
        <v>849</v>
      </c>
      <c r="K1079" t="s">
        <v>42</v>
      </c>
      <c r="L1079" t="s">
        <v>850</v>
      </c>
      <c r="M1079" t="s">
        <v>34</v>
      </c>
      <c r="N1079" t="s">
        <v>94</v>
      </c>
      <c r="O1079" t="s">
        <v>29</v>
      </c>
      <c r="P1079">
        <v>530664192</v>
      </c>
      <c r="Q1079">
        <v>2623657703</v>
      </c>
      <c r="S1079">
        <v>52050083</v>
      </c>
      <c r="X1079">
        <v>39777777</v>
      </c>
    </row>
    <row r="1080" spans="1:24" x14ac:dyDescent="0.25">
      <c r="A1080">
        <v>-50</v>
      </c>
      <c r="B1080" t="s">
        <v>851</v>
      </c>
      <c r="C1080" t="s">
        <v>852</v>
      </c>
      <c r="D1080" t="s">
        <v>853</v>
      </c>
      <c r="E1080" t="s">
        <v>34</v>
      </c>
      <c r="F1080" t="s">
        <v>53</v>
      </c>
      <c r="G1080" t="s">
        <v>29</v>
      </c>
      <c r="H1080">
        <v>532082532</v>
      </c>
      <c r="I1080" t="s">
        <v>854</v>
      </c>
      <c r="J1080" t="s">
        <v>34</v>
      </c>
      <c r="K1080" t="s">
        <v>34</v>
      </c>
      <c r="L1080" t="s">
        <v>34</v>
      </c>
      <c r="M1080" t="s">
        <v>34</v>
      </c>
      <c r="N1080" t="s">
        <v>34</v>
      </c>
      <c r="O1080" t="s">
        <v>34</v>
      </c>
      <c r="Q1080">
        <v>4145818357</v>
      </c>
      <c r="S1080">
        <v>50720051</v>
      </c>
      <c r="X1080">
        <v>39777777</v>
      </c>
    </row>
    <row r="1081" spans="1:24" x14ac:dyDescent="0.25">
      <c r="A1081">
        <v>-50</v>
      </c>
      <c r="B1081" t="s">
        <v>855</v>
      </c>
      <c r="C1081" t="s">
        <v>856</v>
      </c>
      <c r="D1081" t="s">
        <v>857</v>
      </c>
      <c r="E1081" t="s">
        <v>34</v>
      </c>
      <c r="F1081" t="s">
        <v>53</v>
      </c>
      <c r="G1081" t="s">
        <v>29</v>
      </c>
      <c r="H1081">
        <v>532073718</v>
      </c>
      <c r="I1081" t="s">
        <v>858</v>
      </c>
      <c r="J1081" t="s">
        <v>34</v>
      </c>
      <c r="K1081" t="s">
        <v>34</v>
      </c>
      <c r="L1081" t="s">
        <v>34</v>
      </c>
      <c r="M1081" t="s">
        <v>34</v>
      </c>
      <c r="N1081" t="s">
        <v>34</v>
      </c>
      <c r="O1081" t="s">
        <v>34</v>
      </c>
      <c r="Q1081">
        <v>4146282604</v>
      </c>
      <c r="R1081">
        <v>9203789598</v>
      </c>
      <c r="S1081">
        <v>50760143</v>
      </c>
      <c r="X1081">
        <v>39777777</v>
      </c>
    </row>
    <row r="1082" spans="1:24" x14ac:dyDescent="0.25">
      <c r="A1082">
        <v>-50</v>
      </c>
      <c r="B1082" t="s">
        <v>254</v>
      </c>
      <c r="C1082" t="s">
        <v>255</v>
      </c>
      <c r="D1082" t="s">
        <v>256</v>
      </c>
      <c r="E1082" t="s">
        <v>34</v>
      </c>
      <c r="F1082" t="s">
        <v>257</v>
      </c>
      <c r="G1082" t="s">
        <v>29</v>
      </c>
      <c r="H1082">
        <v>530801712</v>
      </c>
      <c r="I1082" t="s">
        <v>859</v>
      </c>
      <c r="J1082" t="s">
        <v>34</v>
      </c>
      <c r="K1082" t="s">
        <v>34</v>
      </c>
      <c r="L1082" t="s">
        <v>34</v>
      </c>
      <c r="M1082" t="s">
        <v>34</v>
      </c>
      <c r="N1082" t="s">
        <v>34</v>
      </c>
      <c r="O1082" t="s">
        <v>34</v>
      </c>
      <c r="Q1082">
        <v>4147954749</v>
      </c>
      <c r="R1082">
        <v>4147954749</v>
      </c>
      <c r="S1082">
        <v>52170073</v>
      </c>
      <c r="X1082">
        <v>39777777</v>
      </c>
    </row>
    <row r="1083" spans="1:24" x14ac:dyDescent="0.25">
      <c r="A1083">
        <v>-50</v>
      </c>
      <c r="B1083" t="s">
        <v>860</v>
      </c>
      <c r="C1083" t="s">
        <v>861</v>
      </c>
      <c r="D1083" t="s">
        <v>862</v>
      </c>
      <c r="E1083" t="s">
        <v>503</v>
      </c>
      <c r="F1083" t="s">
        <v>226</v>
      </c>
      <c r="G1083" t="s">
        <v>29</v>
      </c>
      <c r="H1083">
        <v>530123231</v>
      </c>
      <c r="I1083" t="s">
        <v>863</v>
      </c>
      <c r="J1083" t="s">
        <v>34</v>
      </c>
      <c r="K1083" t="s">
        <v>34</v>
      </c>
      <c r="L1083" t="s">
        <v>34</v>
      </c>
      <c r="M1083" t="s">
        <v>34</v>
      </c>
      <c r="N1083" t="s">
        <v>34</v>
      </c>
      <c r="O1083" t="s">
        <v>34</v>
      </c>
      <c r="Q1083">
        <v>2629935330</v>
      </c>
      <c r="R1083">
        <v>2629935330</v>
      </c>
      <c r="S1083">
        <v>51090052</v>
      </c>
      <c r="X1083">
        <v>39777777</v>
      </c>
    </row>
    <row r="1084" spans="1:24" x14ac:dyDescent="0.25">
      <c r="A1084">
        <v>-50</v>
      </c>
      <c r="B1084" t="s">
        <v>864</v>
      </c>
      <c r="C1084" t="s">
        <v>865</v>
      </c>
      <c r="D1084" t="s">
        <v>866</v>
      </c>
      <c r="E1084" t="s">
        <v>34</v>
      </c>
      <c r="F1084" t="s">
        <v>867</v>
      </c>
      <c r="G1084" t="s">
        <v>29</v>
      </c>
      <c r="H1084">
        <v>531772882</v>
      </c>
      <c r="I1084" t="s">
        <v>868</v>
      </c>
      <c r="J1084" t="s">
        <v>34</v>
      </c>
      <c r="K1084" t="s">
        <v>34</v>
      </c>
      <c r="L1084" t="s">
        <v>34</v>
      </c>
      <c r="M1084" t="s">
        <v>34</v>
      </c>
      <c r="N1084" t="s">
        <v>34</v>
      </c>
      <c r="O1084" t="s">
        <v>34</v>
      </c>
      <c r="Q1084">
        <v>2624887147</v>
      </c>
      <c r="R1084">
        <v>2624887147</v>
      </c>
      <c r="S1084">
        <v>51090039</v>
      </c>
      <c r="X1084">
        <v>39777777</v>
      </c>
    </row>
    <row r="1085" spans="1:24" x14ac:dyDescent="0.25">
      <c r="A1085">
        <v>-50</v>
      </c>
      <c r="B1085" t="s">
        <v>869</v>
      </c>
      <c r="C1085" t="s">
        <v>57</v>
      </c>
      <c r="D1085" t="s">
        <v>870</v>
      </c>
      <c r="E1085" t="s">
        <v>34</v>
      </c>
      <c r="F1085" t="s">
        <v>181</v>
      </c>
      <c r="G1085" t="s">
        <v>29</v>
      </c>
      <c r="H1085">
        <v>530292444</v>
      </c>
      <c r="I1085" t="s">
        <v>871</v>
      </c>
      <c r="J1085" t="s">
        <v>34</v>
      </c>
      <c r="K1085" t="s">
        <v>34</v>
      </c>
      <c r="L1085" t="s">
        <v>34</v>
      </c>
      <c r="M1085" t="s">
        <v>34</v>
      </c>
      <c r="N1085" t="s">
        <v>34</v>
      </c>
      <c r="O1085" t="s">
        <v>34</v>
      </c>
      <c r="Q1085">
        <v>9526499576</v>
      </c>
      <c r="S1085">
        <v>51510207</v>
      </c>
      <c r="X1085">
        <v>39777777</v>
      </c>
    </row>
    <row r="1086" spans="1:24" x14ac:dyDescent="0.25">
      <c r="A1086">
        <v>-50</v>
      </c>
      <c r="B1086" t="s">
        <v>872</v>
      </c>
      <c r="C1086" t="s">
        <v>873</v>
      </c>
      <c r="D1086" t="s">
        <v>874</v>
      </c>
      <c r="E1086" t="s">
        <v>34</v>
      </c>
      <c r="F1086" t="s">
        <v>40</v>
      </c>
      <c r="G1086" t="s">
        <v>29</v>
      </c>
      <c r="H1086">
        <v>531888004</v>
      </c>
      <c r="I1086" t="s">
        <v>875</v>
      </c>
      <c r="J1086" t="s">
        <v>34</v>
      </c>
      <c r="K1086" t="s">
        <v>34</v>
      </c>
      <c r="L1086" t="s">
        <v>34</v>
      </c>
      <c r="M1086" t="s">
        <v>34</v>
      </c>
      <c r="N1086" t="s">
        <v>34</v>
      </c>
      <c r="O1086" t="s">
        <v>34</v>
      </c>
      <c r="Q1086">
        <v>2625991566</v>
      </c>
      <c r="S1086">
        <v>51950079</v>
      </c>
      <c r="X1086">
        <v>39777777</v>
      </c>
    </row>
    <row r="1087" spans="1:24" x14ac:dyDescent="0.25">
      <c r="A1087">
        <v>-75</v>
      </c>
      <c r="B1087" t="s">
        <v>876</v>
      </c>
      <c r="C1087" t="s">
        <v>145</v>
      </c>
      <c r="D1087" t="s">
        <v>877</v>
      </c>
      <c r="E1087" t="s">
        <v>878</v>
      </c>
      <c r="F1087" t="s">
        <v>64</v>
      </c>
      <c r="G1087" t="s">
        <v>29</v>
      </c>
      <c r="H1087">
        <v>530057088</v>
      </c>
      <c r="I1087" t="s">
        <v>879</v>
      </c>
      <c r="J1087" t="s">
        <v>34</v>
      </c>
      <c r="K1087" t="s">
        <v>34</v>
      </c>
      <c r="L1087" t="s">
        <v>34</v>
      </c>
      <c r="M1087" t="s">
        <v>34</v>
      </c>
      <c r="N1087" t="s">
        <v>34</v>
      </c>
      <c r="O1087" t="s">
        <v>34</v>
      </c>
      <c r="Q1087">
        <v>4147046743</v>
      </c>
      <c r="S1087">
        <v>50800032</v>
      </c>
      <c r="X1087">
        <v>39777777</v>
      </c>
    </row>
    <row r="1088" spans="1:24" x14ac:dyDescent="0.25">
      <c r="A1088">
        <v>-75</v>
      </c>
      <c r="B1088" t="s">
        <v>880</v>
      </c>
      <c r="C1088" t="s">
        <v>881</v>
      </c>
      <c r="D1088" t="s">
        <v>882</v>
      </c>
      <c r="E1088" t="s">
        <v>34</v>
      </c>
      <c r="F1088" t="s">
        <v>64</v>
      </c>
      <c r="G1088" t="s">
        <v>29</v>
      </c>
      <c r="H1088">
        <v>530455605</v>
      </c>
      <c r="I1088" t="s">
        <v>883</v>
      </c>
      <c r="J1088" t="s">
        <v>34</v>
      </c>
      <c r="K1088" t="s">
        <v>34</v>
      </c>
      <c r="L1088" t="s">
        <v>34</v>
      </c>
      <c r="M1088" t="s">
        <v>34</v>
      </c>
      <c r="N1088" t="s">
        <v>34</v>
      </c>
      <c r="O1088" t="s">
        <v>34</v>
      </c>
      <c r="Q1088">
        <v>7046491595</v>
      </c>
      <c r="R1088">
        <v>7046491595</v>
      </c>
      <c r="S1088">
        <v>51560067</v>
      </c>
      <c r="X1088">
        <v>39777777</v>
      </c>
    </row>
    <row r="1089" spans="1:24" x14ac:dyDescent="0.25">
      <c r="A1089">
        <v>-75</v>
      </c>
      <c r="B1089" t="s">
        <v>884</v>
      </c>
      <c r="C1089" t="s">
        <v>885</v>
      </c>
      <c r="D1089" t="s">
        <v>886</v>
      </c>
      <c r="E1089" t="s">
        <v>34</v>
      </c>
      <c r="F1089" t="s">
        <v>161</v>
      </c>
      <c r="G1089" t="s">
        <v>29</v>
      </c>
      <c r="H1089">
        <v>534034117</v>
      </c>
      <c r="I1089" t="s">
        <v>887</v>
      </c>
      <c r="J1089" t="s">
        <v>34</v>
      </c>
      <c r="K1089" t="s">
        <v>34</v>
      </c>
      <c r="L1089" t="s">
        <v>34</v>
      </c>
      <c r="M1089" t="s">
        <v>34</v>
      </c>
      <c r="N1089" t="s">
        <v>34</v>
      </c>
      <c r="O1089" t="s">
        <v>34</v>
      </c>
      <c r="Q1089">
        <v>2623446944</v>
      </c>
      <c r="S1089">
        <v>51690051</v>
      </c>
      <c r="X1089">
        <v>39777777</v>
      </c>
    </row>
    <row r="1090" spans="1:24" x14ac:dyDescent="0.25">
      <c r="A1090">
        <v>-75</v>
      </c>
      <c r="B1090" t="s">
        <v>888</v>
      </c>
      <c r="C1090" t="s">
        <v>889</v>
      </c>
      <c r="D1090" t="s">
        <v>890</v>
      </c>
      <c r="E1090" t="s">
        <v>34</v>
      </c>
      <c r="F1090" t="s">
        <v>53</v>
      </c>
      <c r="G1090" t="s">
        <v>29</v>
      </c>
      <c r="H1090">
        <v>532271425</v>
      </c>
      <c r="I1090" t="s">
        <v>891</v>
      </c>
      <c r="J1090" t="s">
        <v>34</v>
      </c>
      <c r="K1090" t="s">
        <v>34</v>
      </c>
      <c r="L1090" t="s">
        <v>34</v>
      </c>
      <c r="M1090" t="s">
        <v>34</v>
      </c>
      <c r="N1090" t="s">
        <v>34</v>
      </c>
      <c r="O1090" t="s">
        <v>34</v>
      </c>
      <c r="Q1090">
        <v>4147195958</v>
      </c>
      <c r="S1090">
        <v>52020009</v>
      </c>
      <c r="X1090">
        <v>39777777</v>
      </c>
    </row>
    <row r="1091" spans="1:24" x14ac:dyDescent="0.25">
      <c r="A1091">
        <v>-75</v>
      </c>
      <c r="B1091" t="s">
        <v>892</v>
      </c>
      <c r="C1091" t="s">
        <v>893</v>
      </c>
      <c r="D1091" t="s">
        <v>894</v>
      </c>
      <c r="E1091" t="s">
        <v>34</v>
      </c>
      <c r="F1091" t="s">
        <v>615</v>
      </c>
      <c r="G1091" t="s">
        <v>29</v>
      </c>
      <c r="H1091">
        <v>532173524</v>
      </c>
      <c r="I1091" t="s">
        <v>895</v>
      </c>
      <c r="J1091" t="s">
        <v>34</v>
      </c>
      <c r="K1091" t="s">
        <v>34</v>
      </c>
      <c r="L1091" t="s">
        <v>34</v>
      </c>
      <c r="M1091" t="s">
        <v>34</v>
      </c>
      <c r="N1091" t="s">
        <v>34</v>
      </c>
      <c r="O1091" t="s">
        <v>34</v>
      </c>
      <c r="Q1091">
        <v>7154329930</v>
      </c>
      <c r="R1091">
        <v>7154329930</v>
      </c>
      <c r="S1091">
        <v>52510220</v>
      </c>
      <c r="X1091">
        <v>39777777</v>
      </c>
    </row>
    <row r="1092" spans="1:24" x14ac:dyDescent="0.25">
      <c r="A1092">
        <v>-83.87</v>
      </c>
      <c r="B1092" t="s">
        <v>896</v>
      </c>
      <c r="C1092" t="s">
        <v>897</v>
      </c>
      <c r="D1092" t="s">
        <v>898</v>
      </c>
      <c r="E1092" t="s">
        <v>34</v>
      </c>
      <c r="F1092" t="s">
        <v>53</v>
      </c>
      <c r="G1092" t="s">
        <v>29</v>
      </c>
      <c r="H1092">
        <v>532095136</v>
      </c>
      <c r="I1092" t="s">
        <v>899</v>
      </c>
      <c r="J1092" t="s">
        <v>896</v>
      </c>
      <c r="K1092" t="s">
        <v>897</v>
      </c>
      <c r="L1092" t="s">
        <v>898</v>
      </c>
      <c r="M1092" t="s">
        <v>34</v>
      </c>
      <c r="N1092" t="s">
        <v>53</v>
      </c>
      <c r="O1092" t="s">
        <v>29</v>
      </c>
      <c r="P1092">
        <v>532095136</v>
      </c>
      <c r="Q1092">
        <v>4148281498</v>
      </c>
      <c r="R1092">
        <v>4148281498</v>
      </c>
      <c r="S1092">
        <v>52490083</v>
      </c>
      <c r="T1092">
        <v>711</v>
      </c>
      <c r="X1092">
        <v>37555818</v>
      </c>
    </row>
    <row r="1093" spans="1:24" x14ac:dyDescent="0.25">
      <c r="A1093">
        <v>-83.87</v>
      </c>
      <c r="B1093" t="s">
        <v>896</v>
      </c>
      <c r="C1093" t="s">
        <v>897</v>
      </c>
      <c r="D1093" t="s">
        <v>898</v>
      </c>
      <c r="E1093" t="s">
        <v>34</v>
      </c>
      <c r="F1093" t="s">
        <v>53</v>
      </c>
      <c r="G1093" t="s">
        <v>29</v>
      </c>
      <c r="H1093">
        <v>532095136</v>
      </c>
      <c r="I1093" t="s">
        <v>899</v>
      </c>
      <c r="J1093" t="s">
        <v>896</v>
      </c>
      <c r="K1093" t="s">
        <v>897</v>
      </c>
      <c r="L1093" t="s">
        <v>898</v>
      </c>
      <c r="M1093" t="s">
        <v>34</v>
      </c>
      <c r="N1093" t="s">
        <v>53</v>
      </c>
      <c r="O1093" t="s">
        <v>29</v>
      </c>
      <c r="P1093">
        <v>532095136</v>
      </c>
      <c r="Q1093">
        <v>4148281498</v>
      </c>
      <c r="R1093">
        <v>4148281498</v>
      </c>
      <c r="S1093">
        <v>52490083</v>
      </c>
      <c r="T1093">
        <v>711</v>
      </c>
      <c r="X1093">
        <v>20332864</v>
      </c>
    </row>
    <row r="1094" spans="1:24" x14ac:dyDescent="0.25">
      <c r="A1094">
        <v>-83.87</v>
      </c>
      <c r="B1094" t="s">
        <v>896</v>
      </c>
      <c r="C1094" t="s">
        <v>897</v>
      </c>
      <c r="D1094" t="s">
        <v>898</v>
      </c>
      <c r="E1094" t="s">
        <v>34</v>
      </c>
      <c r="F1094" t="s">
        <v>53</v>
      </c>
      <c r="G1094" t="s">
        <v>29</v>
      </c>
      <c r="H1094">
        <v>532095136</v>
      </c>
      <c r="I1094" t="s">
        <v>899</v>
      </c>
      <c r="J1094" t="s">
        <v>896</v>
      </c>
      <c r="K1094" t="s">
        <v>897</v>
      </c>
      <c r="L1094" t="s">
        <v>898</v>
      </c>
      <c r="M1094" t="s">
        <v>34</v>
      </c>
      <c r="N1094" t="s">
        <v>53</v>
      </c>
      <c r="O1094" t="s">
        <v>29</v>
      </c>
      <c r="P1094">
        <v>532095136</v>
      </c>
      <c r="Q1094">
        <v>4148281498</v>
      </c>
      <c r="R1094">
        <v>4148281498</v>
      </c>
      <c r="S1094">
        <v>52500165</v>
      </c>
      <c r="T1094">
        <v>711</v>
      </c>
      <c r="X1094">
        <v>37888010</v>
      </c>
    </row>
    <row r="1095" spans="1:24" x14ac:dyDescent="0.25">
      <c r="A1095">
        <v>-83.87</v>
      </c>
      <c r="B1095" t="s">
        <v>896</v>
      </c>
      <c r="C1095" t="s">
        <v>897</v>
      </c>
      <c r="D1095" t="s">
        <v>898</v>
      </c>
      <c r="E1095" t="s">
        <v>34</v>
      </c>
      <c r="F1095" t="s">
        <v>53</v>
      </c>
      <c r="G1095" t="s">
        <v>29</v>
      </c>
      <c r="H1095">
        <v>532095136</v>
      </c>
      <c r="I1095" t="s">
        <v>899</v>
      </c>
      <c r="J1095" t="s">
        <v>896</v>
      </c>
      <c r="K1095" t="s">
        <v>897</v>
      </c>
      <c r="L1095" t="s">
        <v>898</v>
      </c>
      <c r="M1095" t="s">
        <v>34</v>
      </c>
      <c r="N1095" t="s">
        <v>53</v>
      </c>
      <c r="O1095" t="s">
        <v>29</v>
      </c>
      <c r="P1095">
        <v>532095136</v>
      </c>
      <c r="Q1095">
        <v>4148281498</v>
      </c>
      <c r="R1095">
        <v>4148281498</v>
      </c>
      <c r="S1095">
        <v>52500168</v>
      </c>
      <c r="T1095">
        <v>711</v>
      </c>
      <c r="X1095">
        <v>20332863</v>
      </c>
    </row>
    <row r="1096" spans="1:24" x14ac:dyDescent="0.25">
      <c r="A1096">
        <v>-83.87</v>
      </c>
      <c r="B1096" t="s">
        <v>896</v>
      </c>
      <c r="C1096" t="s">
        <v>897</v>
      </c>
      <c r="D1096" t="s">
        <v>898</v>
      </c>
      <c r="E1096" t="s">
        <v>34</v>
      </c>
      <c r="F1096" t="s">
        <v>53</v>
      </c>
      <c r="G1096" t="s">
        <v>29</v>
      </c>
      <c r="H1096">
        <v>532095136</v>
      </c>
      <c r="I1096" t="s">
        <v>899</v>
      </c>
      <c r="J1096" t="s">
        <v>896</v>
      </c>
      <c r="K1096" t="s">
        <v>897</v>
      </c>
      <c r="L1096" t="s">
        <v>898</v>
      </c>
      <c r="M1096" t="s">
        <v>34</v>
      </c>
      <c r="N1096" t="s">
        <v>53</v>
      </c>
      <c r="O1096" t="s">
        <v>29</v>
      </c>
      <c r="P1096">
        <v>532095136</v>
      </c>
      <c r="Q1096">
        <v>4148281498</v>
      </c>
      <c r="R1096">
        <v>4148281498</v>
      </c>
      <c r="S1096">
        <v>52500168</v>
      </c>
      <c r="T1096">
        <v>711</v>
      </c>
      <c r="X1096">
        <v>37555818</v>
      </c>
    </row>
    <row r="1097" spans="1:24" x14ac:dyDescent="0.25">
      <c r="A1097">
        <v>-100</v>
      </c>
      <c r="B1097" t="s">
        <v>900</v>
      </c>
      <c r="C1097" t="s">
        <v>524</v>
      </c>
      <c r="D1097" t="s">
        <v>901</v>
      </c>
      <c r="E1097" t="s">
        <v>34</v>
      </c>
      <c r="F1097" t="s">
        <v>222</v>
      </c>
      <c r="G1097" t="s">
        <v>29</v>
      </c>
      <c r="H1097">
        <v>531504123</v>
      </c>
      <c r="I1097" t="s">
        <v>902</v>
      </c>
      <c r="J1097" t="s">
        <v>34</v>
      </c>
      <c r="K1097" t="s">
        <v>34</v>
      </c>
      <c r="L1097" t="s">
        <v>34</v>
      </c>
      <c r="M1097" t="s">
        <v>34</v>
      </c>
      <c r="N1097" t="s">
        <v>34</v>
      </c>
      <c r="O1097" t="s">
        <v>34</v>
      </c>
      <c r="Q1097">
        <v>2628942060</v>
      </c>
      <c r="S1097">
        <v>52170097</v>
      </c>
      <c r="X1097">
        <v>39777777</v>
      </c>
    </row>
    <row r="1098" spans="1:24" x14ac:dyDescent="0.25">
      <c r="A1098">
        <v>-100</v>
      </c>
      <c r="B1098" t="s">
        <v>903</v>
      </c>
      <c r="C1098" t="s">
        <v>904</v>
      </c>
      <c r="D1098" t="s">
        <v>905</v>
      </c>
      <c r="E1098" t="s">
        <v>34</v>
      </c>
      <c r="F1098" t="s">
        <v>53</v>
      </c>
      <c r="G1098" t="s">
        <v>29</v>
      </c>
      <c r="H1098">
        <v>532062344</v>
      </c>
      <c r="I1098" t="s">
        <v>906</v>
      </c>
      <c r="J1098" t="s">
        <v>34</v>
      </c>
      <c r="K1098" t="s">
        <v>34</v>
      </c>
      <c r="L1098" t="s">
        <v>34</v>
      </c>
      <c r="M1098" t="s">
        <v>34</v>
      </c>
      <c r="N1098" t="s">
        <v>34</v>
      </c>
      <c r="O1098" t="s">
        <v>34</v>
      </c>
      <c r="Q1098">
        <v>4147930553</v>
      </c>
      <c r="S1098">
        <v>51090028</v>
      </c>
      <c r="X1098">
        <v>39777777</v>
      </c>
    </row>
    <row r="1099" spans="1:24" x14ac:dyDescent="0.25">
      <c r="A1099">
        <v>-100</v>
      </c>
      <c r="B1099" t="s">
        <v>907</v>
      </c>
      <c r="C1099" t="s">
        <v>542</v>
      </c>
      <c r="D1099" t="s">
        <v>908</v>
      </c>
      <c r="E1099" t="s">
        <v>34</v>
      </c>
      <c r="F1099" t="s">
        <v>40</v>
      </c>
      <c r="G1099" t="s">
        <v>29</v>
      </c>
      <c r="H1099">
        <v>531883317</v>
      </c>
      <c r="I1099" t="s">
        <v>909</v>
      </c>
      <c r="J1099" t="s">
        <v>34</v>
      </c>
      <c r="K1099" t="s">
        <v>34</v>
      </c>
      <c r="L1099" t="s">
        <v>34</v>
      </c>
      <c r="M1099" t="s">
        <v>34</v>
      </c>
      <c r="N1099" t="s">
        <v>34</v>
      </c>
      <c r="O1099" t="s">
        <v>34</v>
      </c>
      <c r="Q1099">
        <v>2623521034</v>
      </c>
      <c r="S1099">
        <v>51400058</v>
      </c>
      <c r="X1099">
        <v>39777777</v>
      </c>
    </row>
    <row r="1100" spans="1:24" x14ac:dyDescent="0.25">
      <c r="A1100">
        <v>-100</v>
      </c>
      <c r="B1100" t="s">
        <v>910</v>
      </c>
      <c r="C1100" t="s">
        <v>911</v>
      </c>
      <c r="D1100" t="s">
        <v>912</v>
      </c>
      <c r="E1100" t="s">
        <v>913</v>
      </c>
      <c r="F1100" t="s">
        <v>53</v>
      </c>
      <c r="G1100" t="s">
        <v>29</v>
      </c>
      <c r="H1100">
        <v>532201606</v>
      </c>
      <c r="I1100" t="s">
        <v>914</v>
      </c>
      <c r="J1100" t="s">
        <v>34</v>
      </c>
      <c r="K1100" t="s">
        <v>34</v>
      </c>
      <c r="L1100" t="s">
        <v>34</v>
      </c>
      <c r="M1100" t="s">
        <v>34</v>
      </c>
      <c r="N1100" t="s">
        <v>34</v>
      </c>
      <c r="O1100" t="s">
        <v>34</v>
      </c>
      <c r="Q1100">
        <v>4148657720</v>
      </c>
      <c r="S1100">
        <v>50870078</v>
      </c>
      <c r="T1100">
        <v>576</v>
      </c>
      <c r="X1100">
        <v>39777777</v>
      </c>
    </row>
    <row r="1101" spans="1:24" x14ac:dyDescent="0.25">
      <c r="A1101">
        <v>-100</v>
      </c>
      <c r="B1101" t="s">
        <v>915</v>
      </c>
      <c r="C1101" t="s">
        <v>916</v>
      </c>
      <c r="D1101" t="s">
        <v>917</v>
      </c>
      <c r="E1101" t="s">
        <v>918</v>
      </c>
      <c r="F1101" t="s">
        <v>237</v>
      </c>
      <c r="G1101" t="s">
        <v>29</v>
      </c>
      <c r="H1101">
        <v>532273037</v>
      </c>
      <c r="I1101" t="s">
        <v>919</v>
      </c>
      <c r="J1101" t="s">
        <v>34</v>
      </c>
      <c r="K1101" t="s">
        <v>34</v>
      </c>
      <c r="L1101" t="s">
        <v>34</v>
      </c>
      <c r="M1101" t="s">
        <v>34</v>
      </c>
      <c r="N1101" t="s">
        <v>34</v>
      </c>
      <c r="O1101" t="s">
        <v>34</v>
      </c>
      <c r="Q1101">
        <v>4143910129</v>
      </c>
      <c r="R1101">
        <v>4143910129</v>
      </c>
      <c r="S1101">
        <v>50970001</v>
      </c>
      <c r="X1101">
        <v>39777777</v>
      </c>
    </row>
    <row r="1102" spans="1:24" x14ac:dyDescent="0.25">
      <c r="A1102">
        <v>-100</v>
      </c>
      <c r="B1102" t="s">
        <v>43</v>
      </c>
      <c r="C1102" t="s">
        <v>44</v>
      </c>
      <c r="D1102" t="s">
        <v>45</v>
      </c>
      <c r="E1102" t="s">
        <v>34</v>
      </c>
      <c r="F1102" t="s">
        <v>46</v>
      </c>
      <c r="G1102" t="s">
        <v>29</v>
      </c>
      <c r="H1102">
        <v>532224104</v>
      </c>
      <c r="I1102" t="s">
        <v>920</v>
      </c>
      <c r="J1102" t="s">
        <v>34</v>
      </c>
      <c r="K1102" t="s">
        <v>34</v>
      </c>
      <c r="L1102" t="s">
        <v>34</v>
      </c>
      <c r="M1102" t="s">
        <v>34</v>
      </c>
      <c r="N1102" t="s">
        <v>34</v>
      </c>
      <c r="O1102" t="s">
        <v>34</v>
      </c>
      <c r="Q1102">
        <v>4144604545</v>
      </c>
      <c r="S1102">
        <v>51560075</v>
      </c>
      <c r="X1102">
        <v>39777777</v>
      </c>
    </row>
    <row r="1103" spans="1:24" x14ac:dyDescent="0.25">
      <c r="A1103">
        <v>-100</v>
      </c>
      <c r="B1103" t="s">
        <v>489</v>
      </c>
      <c r="C1103" t="s">
        <v>301</v>
      </c>
      <c r="D1103" t="s">
        <v>921</v>
      </c>
      <c r="E1103" t="s">
        <v>34</v>
      </c>
      <c r="F1103" t="s">
        <v>922</v>
      </c>
      <c r="G1103" t="s">
        <v>29</v>
      </c>
      <c r="H1103">
        <v>531192270</v>
      </c>
      <c r="I1103" t="s">
        <v>923</v>
      </c>
      <c r="J1103" t="s">
        <v>34</v>
      </c>
      <c r="K1103" t="s">
        <v>34</v>
      </c>
      <c r="L1103" t="s">
        <v>34</v>
      </c>
      <c r="M1103" t="s">
        <v>34</v>
      </c>
      <c r="N1103" t="s">
        <v>34</v>
      </c>
      <c r="O1103" t="s">
        <v>34</v>
      </c>
      <c r="Q1103">
        <v>4144037268</v>
      </c>
      <c r="R1103">
        <v>4144037268</v>
      </c>
      <c r="S1103">
        <v>51690069</v>
      </c>
      <c r="X1103">
        <v>39777777</v>
      </c>
    </row>
    <row r="1104" spans="1:24" x14ac:dyDescent="0.25">
      <c r="A1104">
        <v>-100</v>
      </c>
      <c r="B1104" t="s">
        <v>924</v>
      </c>
      <c r="C1104" t="s">
        <v>925</v>
      </c>
      <c r="D1104" t="s">
        <v>926</v>
      </c>
      <c r="E1104" t="s">
        <v>34</v>
      </c>
      <c r="F1104" t="s">
        <v>53</v>
      </c>
      <c r="G1104" t="s">
        <v>29</v>
      </c>
      <c r="H1104">
        <v>532214150</v>
      </c>
      <c r="I1104" t="s">
        <v>927</v>
      </c>
      <c r="J1104" t="s">
        <v>34</v>
      </c>
      <c r="K1104" t="s">
        <v>34</v>
      </c>
      <c r="L1104" t="s">
        <v>34</v>
      </c>
      <c r="M1104" t="s">
        <v>34</v>
      </c>
      <c r="N1104" t="s">
        <v>34</v>
      </c>
      <c r="O1104" t="s">
        <v>34</v>
      </c>
      <c r="Q1104">
        <v>4146885584</v>
      </c>
      <c r="R1104">
        <v>4146888712</v>
      </c>
      <c r="S1104">
        <v>52260076</v>
      </c>
      <c r="X1104">
        <v>39777777</v>
      </c>
    </row>
    <row r="1105" spans="1:24" x14ac:dyDescent="0.25">
      <c r="A1105">
        <v>-100</v>
      </c>
      <c r="B1105" t="s">
        <v>928</v>
      </c>
      <c r="C1105" t="s">
        <v>929</v>
      </c>
      <c r="D1105" t="s">
        <v>930</v>
      </c>
      <c r="E1105" t="s">
        <v>34</v>
      </c>
      <c r="F1105" t="s">
        <v>53</v>
      </c>
      <c r="G1105" t="s">
        <v>29</v>
      </c>
      <c r="H1105">
        <v>532222809</v>
      </c>
      <c r="I1105" t="s">
        <v>931</v>
      </c>
      <c r="J1105" t="s">
        <v>34</v>
      </c>
      <c r="K1105" t="s">
        <v>34</v>
      </c>
      <c r="L1105" t="s">
        <v>34</v>
      </c>
      <c r="M1105" t="s">
        <v>34</v>
      </c>
      <c r="N1105" t="s">
        <v>34</v>
      </c>
      <c r="O1105" t="s">
        <v>34</v>
      </c>
      <c r="Q1105">
        <v>4143974764</v>
      </c>
      <c r="R1105">
        <v>4148398216</v>
      </c>
      <c r="S1105">
        <v>52510224</v>
      </c>
      <c r="X1105">
        <v>39777777</v>
      </c>
    </row>
    <row r="1106" spans="1:24" x14ac:dyDescent="0.25">
      <c r="A1106">
        <v>-101.81</v>
      </c>
      <c r="B1106" t="s">
        <v>932</v>
      </c>
      <c r="C1106" t="s">
        <v>746</v>
      </c>
      <c r="D1106" t="s">
        <v>933</v>
      </c>
      <c r="E1106" t="s">
        <v>34</v>
      </c>
      <c r="F1106" t="s">
        <v>237</v>
      </c>
      <c r="G1106" t="s">
        <v>29</v>
      </c>
      <c r="H1106">
        <v>532273349</v>
      </c>
      <c r="I1106" t="s">
        <v>934</v>
      </c>
      <c r="J1106" t="s">
        <v>932</v>
      </c>
      <c r="K1106" t="s">
        <v>746</v>
      </c>
      <c r="L1106" t="s">
        <v>935</v>
      </c>
      <c r="M1106" t="s">
        <v>34</v>
      </c>
      <c r="N1106" t="s">
        <v>53</v>
      </c>
      <c r="O1106" t="s">
        <v>29</v>
      </c>
      <c r="P1106">
        <v>532194454</v>
      </c>
      <c r="Q1106">
        <v>4146280002</v>
      </c>
      <c r="S1106">
        <v>51860019</v>
      </c>
      <c r="T1106">
        <v>510</v>
      </c>
      <c r="X1106">
        <v>37555034</v>
      </c>
    </row>
    <row r="1107" spans="1:24" x14ac:dyDescent="0.25">
      <c r="A1107">
        <v>-101.81</v>
      </c>
      <c r="B1107" t="s">
        <v>932</v>
      </c>
      <c r="C1107" t="s">
        <v>746</v>
      </c>
      <c r="D1107" t="s">
        <v>933</v>
      </c>
      <c r="E1107" t="s">
        <v>34</v>
      </c>
      <c r="F1107" t="s">
        <v>237</v>
      </c>
      <c r="G1107" t="s">
        <v>29</v>
      </c>
      <c r="H1107">
        <v>532273349</v>
      </c>
      <c r="I1107" t="s">
        <v>934</v>
      </c>
      <c r="J1107" t="s">
        <v>932</v>
      </c>
      <c r="K1107" t="s">
        <v>746</v>
      </c>
      <c r="L1107" t="s">
        <v>935</v>
      </c>
      <c r="M1107" t="s">
        <v>34</v>
      </c>
      <c r="N1107" t="s">
        <v>53</v>
      </c>
      <c r="O1107" t="s">
        <v>29</v>
      </c>
      <c r="P1107">
        <v>532194454</v>
      </c>
      <c r="Q1107">
        <v>4146280002</v>
      </c>
      <c r="S1107">
        <v>51900156</v>
      </c>
      <c r="T1107">
        <v>510</v>
      </c>
      <c r="U1107">
        <v>531</v>
      </c>
      <c r="X1107">
        <v>37555818</v>
      </c>
    </row>
    <row r="1108" spans="1:24" x14ac:dyDescent="0.25">
      <c r="A1108">
        <v>-101.81</v>
      </c>
      <c r="B1108" t="s">
        <v>932</v>
      </c>
      <c r="C1108" t="s">
        <v>746</v>
      </c>
      <c r="D1108" t="s">
        <v>933</v>
      </c>
      <c r="E1108" t="s">
        <v>34</v>
      </c>
      <c r="F1108" t="s">
        <v>237</v>
      </c>
      <c r="G1108" t="s">
        <v>29</v>
      </c>
      <c r="H1108">
        <v>532273349</v>
      </c>
      <c r="I1108" t="s">
        <v>934</v>
      </c>
      <c r="J1108" t="s">
        <v>932</v>
      </c>
      <c r="K1108" t="s">
        <v>746</v>
      </c>
      <c r="L1108" t="s">
        <v>935</v>
      </c>
      <c r="M1108" t="s">
        <v>34</v>
      </c>
      <c r="N1108" t="s">
        <v>53</v>
      </c>
      <c r="O1108" t="s">
        <v>29</v>
      </c>
      <c r="P1108">
        <v>532194454</v>
      </c>
      <c r="Q1108">
        <v>4146280002</v>
      </c>
      <c r="S1108">
        <v>51900156</v>
      </c>
      <c r="T1108">
        <v>510</v>
      </c>
      <c r="U1108">
        <v>531</v>
      </c>
      <c r="X1108">
        <v>28350869</v>
      </c>
    </row>
    <row r="1109" spans="1:24" x14ac:dyDescent="0.25">
      <c r="A1109">
        <v>-101.81</v>
      </c>
      <c r="B1109" t="s">
        <v>932</v>
      </c>
      <c r="C1109" t="s">
        <v>746</v>
      </c>
      <c r="D1109" t="s">
        <v>933</v>
      </c>
      <c r="E1109" t="s">
        <v>34</v>
      </c>
      <c r="F1109" t="s">
        <v>237</v>
      </c>
      <c r="G1109" t="s">
        <v>29</v>
      </c>
      <c r="H1109">
        <v>532273349</v>
      </c>
      <c r="I1109" t="s">
        <v>934</v>
      </c>
      <c r="J1109" t="s">
        <v>932</v>
      </c>
      <c r="K1109" t="s">
        <v>746</v>
      </c>
      <c r="L1109" t="s">
        <v>935</v>
      </c>
      <c r="M1109" t="s">
        <v>34</v>
      </c>
      <c r="N1109" t="s">
        <v>53</v>
      </c>
      <c r="O1109" t="s">
        <v>29</v>
      </c>
      <c r="P1109">
        <v>532194454</v>
      </c>
      <c r="Q1109">
        <v>4146280002</v>
      </c>
      <c r="S1109">
        <v>51900156</v>
      </c>
      <c r="T1109">
        <v>510</v>
      </c>
      <c r="U1109">
        <v>531</v>
      </c>
      <c r="X1109">
        <v>28350865</v>
      </c>
    </row>
    <row r="1110" spans="1:24" x14ac:dyDescent="0.25">
      <c r="A1110">
        <v>-101.81</v>
      </c>
      <c r="B1110" t="s">
        <v>932</v>
      </c>
      <c r="C1110" t="s">
        <v>746</v>
      </c>
      <c r="D1110" t="s">
        <v>933</v>
      </c>
      <c r="E1110" t="s">
        <v>34</v>
      </c>
      <c r="F1110" t="s">
        <v>237</v>
      </c>
      <c r="G1110" t="s">
        <v>29</v>
      </c>
      <c r="H1110">
        <v>532273349</v>
      </c>
      <c r="I1110" t="s">
        <v>934</v>
      </c>
      <c r="J1110" t="s">
        <v>932</v>
      </c>
      <c r="K1110" t="s">
        <v>746</v>
      </c>
      <c r="L1110" t="s">
        <v>935</v>
      </c>
      <c r="M1110" t="s">
        <v>34</v>
      </c>
      <c r="N1110" t="s">
        <v>53</v>
      </c>
      <c r="O1110" t="s">
        <v>29</v>
      </c>
      <c r="P1110">
        <v>532194454</v>
      </c>
      <c r="Q1110">
        <v>4146280002</v>
      </c>
      <c r="S1110">
        <v>51980110</v>
      </c>
      <c r="X1110">
        <v>37555034</v>
      </c>
    </row>
    <row r="1111" spans="1:24" x14ac:dyDescent="0.25">
      <c r="A1111">
        <v>-101.81</v>
      </c>
      <c r="B1111" t="s">
        <v>932</v>
      </c>
      <c r="C1111" t="s">
        <v>746</v>
      </c>
      <c r="D1111" t="s">
        <v>933</v>
      </c>
      <c r="E1111" t="s">
        <v>34</v>
      </c>
      <c r="F1111" t="s">
        <v>237</v>
      </c>
      <c r="G1111" t="s">
        <v>29</v>
      </c>
      <c r="H1111">
        <v>532273349</v>
      </c>
      <c r="I1111" t="s">
        <v>934</v>
      </c>
      <c r="J1111" t="s">
        <v>932</v>
      </c>
      <c r="K1111" t="s">
        <v>746</v>
      </c>
      <c r="L1111" t="s">
        <v>935</v>
      </c>
      <c r="M1111" t="s">
        <v>34</v>
      </c>
      <c r="N1111" t="s">
        <v>53</v>
      </c>
      <c r="O1111" t="s">
        <v>29</v>
      </c>
      <c r="P1111">
        <v>532194454</v>
      </c>
      <c r="Q1111">
        <v>4146280002</v>
      </c>
      <c r="S1111">
        <v>51990153</v>
      </c>
      <c r="T1111">
        <v>993</v>
      </c>
      <c r="U1111">
        <v>510</v>
      </c>
      <c r="X1111">
        <v>37038350</v>
      </c>
    </row>
    <row r="1112" spans="1:24" x14ac:dyDescent="0.25">
      <c r="A1112">
        <v>-101.81</v>
      </c>
      <c r="B1112" t="s">
        <v>932</v>
      </c>
      <c r="C1112" t="s">
        <v>746</v>
      </c>
      <c r="D1112" t="s">
        <v>933</v>
      </c>
      <c r="E1112" t="s">
        <v>34</v>
      </c>
      <c r="F1112" t="s">
        <v>237</v>
      </c>
      <c r="G1112" t="s">
        <v>29</v>
      </c>
      <c r="H1112">
        <v>532273349</v>
      </c>
      <c r="I1112" t="s">
        <v>934</v>
      </c>
      <c r="J1112" t="s">
        <v>932</v>
      </c>
      <c r="K1112" t="s">
        <v>746</v>
      </c>
      <c r="L1112" t="s">
        <v>935</v>
      </c>
      <c r="M1112" t="s">
        <v>34</v>
      </c>
      <c r="N1112" t="s">
        <v>53</v>
      </c>
      <c r="O1112" t="s">
        <v>29</v>
      </c>
      <c r="P1112">
        <v>532194454</v>
      </c>
      <c r="Q1112">
        <v>4146280002</v>
      </c>
      <c r="S1112">
        <v>51990153</v>
      </c>
      <c r="T1112">
        <v>993</v>
      </c>
      <c r="U1112">
        <v>510</v>
      </c>
      <c r="X1112">
        <v>37555034</v>
      </c>
    </row>
    <row r="1113" spans="1:24" x14ac:dyDescent="0.25">
      <c r="A1113">
        <v>-101.81</v>
      </c>
      <c r="B1113" t="s">
        <v>932</v>
      </c>
      <c r="C1113" t="s">
        <v>746</v>
      </c>
      <c r="D1113" t="s">
        <v>933</v>
      </c>
      <c r="E1113" t="s">
        <v>34</v>
      </c>
      <c r="F1113" t="s">
        <v>237</v>
      </c>
      <c r="G1113" t="s">
        <v>29</v>
      </c>
      <c r="H1113">
        <v>532273349</v>
      </c>
      <c r="I1113" t="s">
        <v>934</v>
      </c>
      <c r="J1113" t="s">
        <v>932</v>
      </c>
      <c r="K1113" t="s">
        <v>746</v>
      </c>
      <c r="L1113" t="s">
        <v>935</v>
      </c>
      <c r="M1113" t="s">
        <v>34</v>
      </c>
      <c r="N1113" t="s">
        <v>53</v>
      </c>
      <c r="O1113" t="s">
        <v>29</v>
      </c>
      <c r="P1113">
        <v>532194454</v>
      </c>
      <c r="Q1113">
        <v>4146280002</v>
      </c>
      <c r="S1113">
        <v>51990153</v>
      </c>
      <c r="T1113">
        <v>993</v>
      </c>
      <c r="U1113">
        <v>510</v>
      </c>
      <c r="X1113">
        <v>37555119</v>
      </c>
    </row>
    <row r="1114" spans="1:24" x14ac:dyDescent="0.25">
      <c r="A1114">
        <v>-101.81</v>
      </c>
      <c r="B1114" t="s">
        <v>932</v>
      </c>
      <c r="C1114" t="s">
        <v>746</v>
      </c>
      <c r="D1114" t="s">
        <v>933</v>
      </c>
      <c r="E1114" t="s">
        <v>34</v>
      </c>
      <c r="F1114" t="s">
        <v>237</v>
      </c>
      <c r="G1114" t="s">
        <v>29</v>
      </c>
      <c r="H1114">
        <v>532273349</v>
      </c>
      <c r="I1114" t="s">
        <v>934</v>
      </c>
      <c r="J1114" t="s">
        <v>932</v>
      </c>
      <c r="K1114" t="s">
        <v>746</v>
      </c>
      <c r="L1114" t="s">
        <v>935</v>
      </c>
      <c r="M1114" t="s">
        <v>34</v>
      </c>
      <c r="N1114" t="s">
        <v>53</v>
      </c>
      <c r="O1114" t="s">
        <v>29</v>
      </c>
      <c r="P1114">
        <v>532194454</v>
      </c>
      <c r="Q1114">
        <v>4146280002</v>
      </c>
      <c r="S1114">
        <v>51990153</v>
      </c>
      <c r="T1114">
        <v>993</v>
      </c>
      <c r="U1114">
        <v>510</v>
      </c>
      <c r="X1114">
        <v>37888120</v>
      </c>
    </row>
    <row r="1115" spans="1:24" x14ac:dyDescent="0.25">
      <c r="A1115">
        <v>-101.81</v>
      </c>
      <c r="B1115" t="s">
        <v>932</v>
      </c>
      <c r="C1115" t="s">
        <v>746</v>
      </c>
      <c r="D1115" t="s">
        <v>933</v>
      </c>
      <c r="E1115" t="s">
        <v>34</v>
      </c>
      <c r="F1115" t="s">
        <v>237</v>
      </c>
      <c r="G1115" t="s">
        <v>29</v>
      </c>
      <c r="H1115">
        <v>532273349</v>
      </c>
      <c r="I1115" t="s">
        <v>934</v>
      </c>
      <c r="J1115" t="s">
        <v>932</v>
      </c>
      <c r="K1115" t="s">
        <v>746</v>
      </c>
      <c r="L1115" t="s">
        <v>935</v>
      </c>
      <c r="M1115" t="s">
        <v>34</v>
      </c>
      <c r="N1115" t="s">
        <v>53</v>
      </c>
      <c r="O1115" t="s">
        <v>29</v>
      </c>
      <c r="P1115">
        <v>532194454</v>
      </c>
      <c r="Q1115">
        <v>4146280002</v>
      </c>
      <c r="S1115">
        <v>52350087</v>
      </c>
      <c r="X1115">
        <v>37038355</v>
      </c>
    </row>
    <row r="1116" spans="1:24" x14ac:dyDescent="0.25">
      <c r="A1116">
        <v>-125</v>
      </c>
      <c r="B1116" t="s">
        <v>936</v>
      </c>
      <c r="C1116" t="s">
        <v>937</v>
      </c>
      <c r="D1116" t="s">
        <v>938</v>
      </c>
      <c r="E1116" t="s">
        <v>34</v>
      </c>
      <c r="F1116" t="s">
        <v>40</v>
      </c>
      <c r="G1116" t="s">
        <v>29</v>
      </c>
      <c r="H1116">
        <v>531899566</v>
      </c>
      <c r="I1116" t="s">
        <v>939</v>
      </c>
      <c r="J1116" t="s">
        <v>34</v>
      </c>
      <c r="K1116" t="s">
        <v>34</v>
      </c>
      <c r="L1116" t="s">
        <v>34</v>
      </c>
      <c r="M1116" t="s">
        <v>34</v>
      </c>
      <c r="N1116" t="s">
        <v>34</v>
      </c>
      <c r="O1116" t="s">
        <v>34</v>
      </c>
      <c r="Q1116">
        <v>4147584830</v>
      </c>
      <c r="R1116">
        <v>4147584830</v>
      </c>
      <c r="S1116">
        <v>52260068</v>
      </c>
      <c r="X1116">
        <v>39777777</v>
      </c>
    </row>
    <row r="1117" spans="1:24" x14ac:dyDescent="0.25">
      <c r="A1117">
        <v>-125</v>
      </c>
      <c r="B1117" t="s">
        <v>940</v>
      </c>
      <c r="C1117" t="s">
        <v>941</v>
      </c>
      <c r="D1117" t="s">
        <v>942</v>
      </c>
      <c r="E1117" t="s">
        <v>34</v>
      </c>
      <c r="F1117" t="s">
        <v>46</v>
      </c>
      <c r="G1117" t="s">
        <v>29</v>
      </c>
      <c r="H1117">
        <v>532133650</v>
      </c>
      <c r="I1117" t="s">
        <v>943</v>
      </c>
      <c r="J1117" t="s">
        <v>34</v>
      </c>
      <c r="K1117" t="s">
        <v>34</v>
      </c>
      <c r="L1117" t="s">
        <v>34</v>
      </c>
      <c r="M1117" t="s">
        <v>34</v>
      </c>
      <c r="N1117" t="s">
        <v>34</v>
      </c>
      <c r="O1117" t="s">
        <v>34</v>
      </c>
      <c r="Q1117">
        <v>2628945807</v>
      </c>
      <c r="R1117">
        <v>2628945807</v>
      </c>
      <c r="S1117">
        <v>51510220</v>
      </c>
      <c r="X1117">
        <v>39777777</v>
      </c>
    </row>
    <row r="1118" spans="1:24" x14ac:dyDescent="0.25">
      <c r="A1118">
        <v>-126.39</v>
      </c>
      <c r="B1118" t="s">
        <v>944</v>
      </c>
      <c r="C1118" t="s">
        <v>945</v>
      </c>
      <c r="D1118" t="s">
        <v>946</v>
      </c>
      <c r="E1118" t="s">
        <v>34</v>
      </c>
      <c r="F1118" t="s">
        <v>672</v>
      </c>
      <c r="G1118" t="s">
        <v>29</v>
      </c>
      <c r="H1118">
        <v>530049471</v>
      </c>
      <c r="I1118" t="s">
        <v>947</v>
      </c>
      <c r="J1118" t="s">
        <v>34</v>
      </c>
      <c r="K1118" t="s">
        <v>34</v>
      </c>
      <c r="L1118" t="s">
        <v>34</v>
      </c>
      <c r="M1118" t="s">
        <v>34</v>
      </c>
      <c r="N1118" t="s">
        <v>34</v>
      </c>
      <c r="O1118" t="s">
        <v>34</v>
      </c>
      <c r="Q1118">
        <v>7153472934</v>
      </c>
      <c r="R1118">
        <v>7153471243</v>
      </c>
      <c r="S1118">
        <v>50720082</v>
      </c>
      <c r="X1118">
        <v>39777777</v>
      </c>
    </row>
    <row r="1119" spans="1:24" x14ac:dyDescent="0.25">
      <c r="A1119">
        <v>-130</v>
      </c>
      <c r="B1119" t="s">
        <v>948</v>
      </c>
      <c r="C1119" t="s">
        <v>949</v>
      </c>
      <c r="D1119" t="s">
        <v>950</v>
      </c>
      <c r="E1119" t="s">
        <v>34</v>
      </c>
      <c r="F1119" t="s">
        <v>100</v>
      </c>
      <c r="G1119" t="s">
        <v>29</v>
      </c>
      <c r="H1119">
        <v>531427611</v>
      </c>
      <c r="I1119" t="s">
        <v>951</v>
      </c>
      <c r="J1119" t="s">
        <v>34</v>
      </c>
      <c r="K1119" t="s">
        <v>34</v>
      </c>
      <c r="L1119" t="s">
        <v>34</v>
      </c>
      <c r="M1119" t="s">
        <v>34</v>
      </c>
      <c r="N1119" t="s">
        <v>34</v>
      </c>
      <c r="O1119" t="s">
        <v>34</v>
      </c>
      <c r="Q1119">
        <v>2622201742</v>
      </c>
      <c r="R1119">
        <v>4143393689</v>
      </c>
      <c r="S1119">
        <v>50870065</v>
      </c>
      <c r="X1119">
        <v>39777777</v>
      </c>
    </row>
    <row r="1120" spans="1:24" x14ac:dyDescent="0.25">
      <c r="A1120">
        <v>-130</v>
      </c>
      <c r="B1120" t="s">
        <v>952</v>
      </c>
      <c r="C1120" t="s">
        <v>953</v>
      </c>
      <c r="D1120" t="s">
        <v>954</v>
      </c>
      <c r="E1120" t="s">
        <v>34</v>
      </c>
      <c r="F1120" t="s">
        <v>53</v>
      </c>
      <c r="G1120" t="s">
        <v>29</v>
      </c>
      <c r="H1120">
        <v>532162355</v>
      </c>
      <c r="I1120" t="s">
        <v>955</v>
      </c>
      <c r="J1120" t="s">
        <v>34</v>
      </c>
      <c r="K1120" t="s">
        <v>34</v>
      </c>
      <c r="L1120" t="s">
        <v>34</v>
      </c>
      <c r="M1120" t="s">
        <v>34</v>
      </c>
      <c r="N1120" t="s">
        <v>34</v>
      </c>
      <c r="O1120" t="s">
        <v>34</v>
      </c>
      <c r="Q1120">
        <v>4143783883</v>
      </c>
      <c r="R1120">
        <v>4143783883</v>
      </c>
      <c r="S1120">
        <v>52030084</v>
      </c>
      <c r="X1120">
        <v>39777777</v>
      </c>
    </row>
    <row r="1121" spans="1:24" x14ac:dyDescent="0.25">
      <c r="A1121">
        <v>-137.66</v>
      </c>
      <c r="B1121" t="s">
        <v>956</v>
      </c>
      <c r="C1121" t="s">
        <v>599</v>
      </c>
      <c r="D1121" t="s">
        <v>957</v>
      </c>
      <c r="E1121" t="s">
        <v>34</v>
      </c>
      <c r="F1121" t="s">
        <v>226</v>
      </c>
      <c r="G1121" t="s">
        <v>29</v>
      </c>
      <c r="H1121">
        <v>530121387</v>
      </c>
      <c r="I1121" t="s">
        <v>958</v>
      </c>
      <c r="J1121" t="s">
        <v>959</v>
      </c>
      <c r="K1121" t="s">
        <v>960</v>
      </c>
      <c r="L1121" t="s">
        <v>961</v>
      </c>
      <c r="M1121" t="s">
        <v>962</v>
      </c>
      <c r="N1121" t="s">
        <v>629</v>
      </c>
      <c r="O1121" t="s">
        <v>29</v>
      </c>
      <c r="P1121">
        <v>532171234</v>
      </c>
      <c r="Q1121">
        <v>4142548962</v>
      </c>
      <c r="R1121">
        <v>4142548962</v>
      </c>
      <c r="S1121">
        <v>52510233</v>
      </c>
      <c r="T1121">
        <v>423</v>
      </c>
      <c r="X1121">
        <v>20335320</v>
      </c>
    </row>
    <row r="1122" spans="1:24" x14ac:dyDescent="0.25">
      <c r="A1122">
        <v>-137.66</v>
      </c>
      <c r="B1122" t="s">
        <v>956</v>
      </c>
      <c r="C1122" t="s">
        <v>599</v>
      </c>
      <c r="D1122" t="s">
        <v>957</v>
      </c>
      <c r="E1122" t="s">
        <v>34</v>
      </c>
      <c r="F1122" t="s">
        <v>226</v>
      </c>
      <c r="G1122" t="s">
        <v>29</v>
      </c>
      <c r="H1122">
        <v>530121387</v>
      </c>
      <c r="I1122" t="s">
        <v>958</v>
      </c>
      <c r="J1122" t="s">
        <v>959</v>
      </c>
      <c r="K1122" t="s">
        <v>960</v>
      </c>
      <c r="L1122" t="s">
        <v>961</v>
      </c>
      <c r="M1122" t="s">
        <v>962</v>
      </c>
      <c r="N1122" t="s">
        <v>629</v>
      </c>
      <c r="O1122" t="s">
        <v>29</v>
      </c>
      <c r="P1122">
        <v>532171234</v>
      </c>
      <c r="Q1122">
        <v>4142548962</v>
      </c>
      <c r="R1122">
        <v>4142548962</v>
      </c>
      <c r="S1122">
        <v>52510233</v>
      </c>
      <c r="T1122">
        <v>423</v>
      </c>
      <c r="X1122">
        <v>37555818</v>
      </c>
    </row>
    <row r="1123" spans="1:24" x14ac:dyDescent="0.25">
      <c r="A1123">
        <v>-149</v>
      </c>
      <c r="B1123" t="s">
        <v>963</v>
      </c>
      <c r="C1123" t="s">
        <v>964</v>
      </c>
      <c r="D1123" t="s">
        <v>965</v>
      </c>
      <c r="E1123" t="s">
        <v>966</v>
      </c>
      <c r="F1123" t="s">
        <v>53</v>
      </c>
      <c r="G1123" t="s">
        <v>29</v>
      </c>
      <c r="H1123">
        <v>532331610</v>
      </c>
      <c r="I1123" t="s">
        <v>967</v>
      </c>
      <c r="J1123" t="s">
        <v>34</v>
      </c>
      <c r="K1123" t="s">
        <v>34</v>
      </c>
      <c r="L1123" t="s">
        <v>34</v>
      </c>
      <c r="M1123" t="s">
        <v>34</v>
      </c>
      <c r="N1123" t="s">
        <v>34</v>
      </c>
      <c r="O1123" t="s">
        <v>34</v>
      </c>
      <c r="Q1123">
        <v>4149337083</v>
      </c>
      <c r="S1123">
        <v>52170083</v>
      </c>
      <c r="X1123">
        <v>39777777</v>
      </c>
    </row>
    <row r="1124" spans="1:24" x14ac:dyDescent="0.25">
      <c r="A1124">
        <v>-150</v>
      </c>
      <c r="B1124" t="s">
        <v>968</v>
      </c>
      <c r="C1124" t="s">
        <v>969</v>
      </c>
      <c r="D1124" t="s">
        <v>970</v>
      </c>
      <c r="E1124" t="s">
        <v>34</v>
      </c>
      <c r="F1124" t="s">
        <v>728</v>
      </c>
      <c r="G1124" t="s">
        <v>29</v>
      </c>
      <c r="H1124">
        <v>530945902</v>
      </c>
      <c r="I1124" t="s">
        <v>971</v>
      </c>
      <c r="J1124" t="s">
        <v>34</v>
      </c>
      <c r="K1124" t="s">
        <v>34</v>
      </c>
      <c r="L1124" t="s">
        <v>34</v>
      </c>
      <c r="M1124" t="s">
        <v>34</v>
      </c>
      <c r="N1124" t="s">
        <v>34</v>
      </c>
      <c r="O1124" t="s">
        <v>34</v>
      </c>
      <c r="Q1124">
        <v>9203428818</v>
      </c>
      <c r="R1124">
        <v>9203425723</v>
      </c>
      <c r="S1124">
        <v>50970030</v>
      </c>
      <c r="X1124">
        <v>39777777</v>
      </c>
    </row>
    <row r="1125" spans="1:24" x14ac:dyDescent="0.25">
      <c r="A1125">
        <v>-150</v>
      </c>
      <c r="B1125" t="s">
        <v>972</v>
      </c>
      <c r="C1125" t="s">
        <v>973</v>
      </c>
      <c r="D1125" t="s">
        <v>974</v>
      </c>
      <c r="E1125" t="s">
        <v>34</v>
      </c>
      <c r="F1125" t="s">
        <v>190</v>
      </c>
      <c r="G1125" t="s">
        <v>29</v>
      </c>
      <c r="H1125">
        <v>530723313</v>
      </c>
      <c r="I1125" t="s">
        <v>975</v>
      </c>
      <c r="J1125" t="s">
        <v>34</v>
      </c>
      <c r="K1125" t="s">
        <v>34</v>
      </c>
      <c r="L1125" t="s">
        <v>34</v>
      </c>
      <c r="M1125" t="s">
        <v>34</v>
      </c>
      <c r="N1125" t="s">
        <v>34</v>
      </c>
      <c r="O1125" t="s">
        <v>34</v>
      </c>
      <c r="Q1125">
        <v>6782322856</v>
      </c>
      <c r="R1125">
        <v>6782322856</v>
      </c>
      <c r="S1125">
        <v>51560004</v>
      </c>
      <c r="X1125">
        <v>39777777</v>
      </c>
    </row>
    <row r="1126" spans="1:24" x14ac:dyDescent="0.25">
      <c r="A1126">
        <v>-150</v>
      </c>
      <c r="B1126" t="s">
        <v>976</v>
      </c>
      <c r="C1126" t="s">
        <v>977</v>
      </c>
      <c r="D1126" t="s">
        <v>978</v>
      </c>
      <c r="E1126" t="s">
        <v>34</v>
      </c>
      <c r="F1126" t="s">
        <v>208</v>
      </c>
      <c r="G1126" t="s">
        <v>29</v>
      </c>
      <c r="H1126">
        <v>531839665</v>
      </c>
      <c r="I1126" t="s">
        <v>979</v>
      </c>
      <c r="J1126" t="s">
        <v>34</v>
      </c>
      <c r="K1126" t="s">
        <v>34</v>
      </c>
      <c r="L1126" t="s">
        <v>34</v>
      </c>
      <c r="M1126" t="s">
        <v>34</v>
      </c>
      <c r="N1126" t="s">
        <v>34</v>
      </c>
      <c r="O1126" t="s">
        <v>34</v>
      </c>
      <c r="Q1126">
        <v>2623526624</v>
      </c>
      <c r="S1126">
        <v>51690063</v>
      </c>
      <c r="X1126">
        <v>39777777</v>
      </c>
    </row>
    <row r="1127" spans="1:24" x14ac:dyDescent="0.25">
      <c r="A1127">
        <v>-175</v>
      </c>
      <c r="B1127" t="s">
        <v>980</v>
      </c>
      <c r="C1127" t="s">
        <v>406</v>
      </c>
      <c r="D1127" t="s">
        <v>981</v>
      </c>
      <c r="E1127" t="s">
        <v>34</v>
      </c>
      <c r="F1127" t="s">
        <v>71</v>
      </c>
      <c r="G1127" t="s">
        <v>29</v>
      </c>
      <c r="H1127">
        <v>531518753</v>
      </c>
      <c r="I1127" t="s">
        <v>982</v>
      </c>
      <c r="J1127" t="s">
        <v>34</v>
      </c>
      <c r="K1127" t="s">
        <v>34</v>
      </c>
      <c r="L1127" t="s">
        <v>34</v>
      </c>
      <c r="M1127" t="s">
        <v>34</v>
      </c>
      <c r="N1127" t="s">
        <v>34</v>
      </c>
      <c r="O1127" t="s">
        <v>34</v>
      </c>
      <c r="Q1127">
        <v>9203603848</v>
      </c>
      <c r="R1127">
        <v>8479610677</v>
      </c>
      <c r="S1127">
        <v>51160004</v>
      </c>
      <c r="X1127">
        <v>39777777</v>
      </c>
    </row>
    <row r="1128" spans="1:24" x14ac:dyDescent="0.25">
      <c r="A1128">
        <v>-187.21</v>
      </c>
      <c r="B1128" t="s">
        <v>983</v>
      </c>
      <c r="C1128" t="s">
        <v>984</v>
      </c>
      <c r="D1128" t="s">
        <v>985</v>
      </c>
      <c r="E1128" t="s">
        <v>34</v>
      </c>
      <c r="F1128" t="s">
        <v>53</v>
      </c>
      <c r="G1128" t="s">
        <v>29</v>
      </c>
      <c r="H1128">
        <v>532235916</v>
      </c>
      <c r="I1128" t="s">
        <v>986</v>
      </c>
      <c r="J1128" t="s">
        <v>983</v>
      </c>
      <c r="K1128" t="s">
        <v>984</v>
      </c>
      <c r="L1128" t="s">
        <v>985</v>
      </c>
      <c r="M1128" t="s">
        <v>34</v>
      </c>
      <c r="N1128" t="s">
        <v>53</v>
      </c>
      <c r="O1128" t="s">
        <v>29</v>
      </c>
      <c r="P1128">
        <v>532235916</v>
      </c>
      <c r="Q1128">
        <v>4148997188</v>
      </c>
      <c r="R1128">
        <v>4148997188</v>
      </c>
      <c r="S1128">
        <v>52420004</v>
      </c>
      <c r="T1128">
        <v>414</v>
      </c>
      <c r="U1128">
        <v>293</v>
      </c>
      <c r="X1128">
        <v>28040953</v>
      </c>
    </row>
    <row r="1129" spans="1:24" x14ac:dyDescent="0.25">
      <c r="A1129">
        <v>-187.21</v>
      </c>
      <c r="B1129" t="s">
        <v>983</v>
      </c>
      <c r="C1129" t="s">
        <v>984</v>
      </c>
      <c r="D1129" t="s">
        <v>985</v>
      </c>
      <c r="E1129" t="s">
        <v>34</v>
      </c>
      <c r="F1129" t="s">
        <v>53</v>
      </c>
      <c r="G1129" t="s">
        <v>29</v>
      </c>
      <c r="H1129">
        <v>532235916</v>
      </c>
      <c r="I1129" t="s">
        <v>986</v>
      </c>
      <c r="J1129" t="s">
        <v>983</v>
      </c>
      <c r="K1129" t="s">
        <v>984</v>
      </c>
      <c r="L1129" t="s">
        <v>985</v>
      </c>
      <c r="M1129" t="s">
        <v>34</v>
      </c>
      <c r="N1129" t="s">
        <v>53</v>
      </c>
      <c r="O1129" t="s">
        <v>29</v>
      </c>
      <c r="P1129">
        <v>532235916</v>
      </c>
      <c r="Q1129">
        <v>4148997188</v>
      </c>
      <c r="R1129">
        <v>4148997188</v>
      </c>
      <c r="S1129">
        <v>52420004</v>
      </c>
      <c r="T1129">
        <v>414</v>
      </c>
      <c r="U1129">
        <v>293</v>
      </c>
      <c r="X1129">
        <v>28040954</v>
      </c>
    </row>
    <row r="1130" spans="1:24" x14ac:dyDescent="0.25">
      <c r="A1130">
        <v>-187.21</v>
      </c>
      <c r="B1130" t="s">
        <v>983</v>
      </c>
      <c r="C1130" t="s">
        <v>984</v>
      </c>
      <c r="D1130" t="s">
        <v>985</v>
      </c>
      <c r="E1130" t="s">
        <v>34</v>
      </c>
      <c r="F1130" t="s">
        <v>53</v>
      </c>
      <c r="G1130" t="s">
        <v>29</v>
      </c>
      <c r="H1130">
        <v>532235916</v>
      </c>
      <c r="I1130" t="s">
        <v>986</v>
      </c>
      <c r="J1130" t="s">
        <v>983</v>
      </c>
      <c r="K1130" t="s">
        <v>984</v>
      </c>
      <c r="L1130" t="s">
        <v>985</v>
      </c>
      <c r="M1130" t="s">
        <v>34</v>
      </c>
      <c r="N1130" t="s">
        <v>53</v>
      </c>
      <c r="O1130" t="s">
        <v>29</v>
      </c>
      <c r="P1130">
        <v>532235916</v>
      </c>
      <c r="Q1130">
        <v>4148997188</v>
      </c>
      <c r="R1130">
        <v>4148997188</v>
      </c>
      <c r="S1130">
        <v>52420004</v>
      </c>
      <c r="T1130">
        <v>414</v>
      </c>
      <c r="U1130">
        <v>293</v>
      </c>
      <c r="X1130">
        <v>37555818</v>
      </c>
    </row>
    <row r="1131" spans="1:24" x14ac:dyDescent="0.25">
      <c r="A1131">
        <v>-187.21</v>
      </c>
      <c r="B1131" t="s">
        <v>983</v>
      </c>
      <c r="C1131" t="s">
        <v>984</v>
      </c>
      <c r="D1131" t="s">
        <v>985</v>
      </c>
      <c r="E1131" t="s">
        <v>34</v>
      </c>
      <c r="F1131" t="s">
        <v>53</v>
      </c>
      <c r="G1131" t="s">
        <v>29</v>
      </c>
      <c r="H1131">
        <v>532235916</v>
      </c>
      <c r="I1131" t="s">
        <v>986</v>
      </c>
      <c r="J1131" t="s">
        <v>983</v>
      </c>
      <c r="K1131" t="s">
        <v>984</v>
      </c>
      <c r="L1131" t="s">
        <v>985</v>
      </c>
      <c r="M1131" t="s">
        <v>34</v>
      </c>
      <c r="N1131" t="s">
        <v>53</v>
      </c>
      <c r="O1131" t="s">
        <v>29</v>
      </c>
      <c r="P1131">
        <v>532235916</v>
      </c>
      <c r="Q1131">
        <v>4148997188</v>
      </c>
      <c r="R1131">
        <v>4148997188</v>
      </c>
      <c r="S1131">
        <v>52420004</v>
      </c>
      <c r="T1131">
        <v>414</v>
      </c>
      <c r="U1131">
        <v>293</v>
      </c>
      <c r="X1131">
        <v>37888107</v>
      </c>
    </row>
    <row r="1132" spans="1:24" x14ac:dyDescent="0.25">
      <c r="A1132">
        <v>-200</v>
      </c>
      <c r="B1132" t="s">
        <v>987</v>
      </c>
      <c r="C1132" t="s">
        <v>988</v>
      </c>
      <c r="D1132" t="s">
        <v>989</v>
      </c>
      <c r="E1132" t="s">
        <v>34</v>
      </c>
      <c r="F1132" t="s">
        <v>199</v>
      </c>
      <c r="G1132" t="s">
        <v>29</v>
      </c>
      <c r="H1132">
        <v>531320000</v>
      </c>
      <c r="I1132" t="s">
        <v>990</v>
      </c>
      <c r="J1132" t="s">
        <v>34</v>
      </c>
      <c r="K1132" t="s">
        <v>34</v>
      </c>
      <c r="L1132" t="s">
        <v>34</v>
      </c>
      <c r="M1132" t="s">
        <v>34</v>
      </c>
      <c r="N1132" t="s">
        <v>34</v>
      </c>
      <c r="O1132" t="s">
        <v>34</v>
      </c>
      <c r="Q1132">
        <v>4145077249</v>
      </c>
      <c r="R1132">
        <v>4145077249</v>
      </c>
      <c r="S1132">
        <v>50720075</v>
      </c>
      <c r="X1132">
        <v>39777777</v>
      </c>
    </row>
    <row r="1133" spans="1:24" x14ac:dyDescent="0.25">
      <c r="A1133">
        <v>-200</v>
      </c>
      <c r="B1133" t="s">
        <v>991</v>
      </c>
      <c r="C1133" t="s">
        <v>992</v>
      </c>
      <c r="D1133" t="s">
        <v>993</v>
      </c>
      <c r="E1133" t="s">
        <v>34</v>
      </c>
      <c r="F1133" t="s">
        <v>816</v>
      </c>
      <c r="G1133" t="s">
        <v>29</v>
      </c>
      <c r="H1133">
        <v>549377348</v>
      </c>
      <c r="I1133" t="s">
        <v>994</v>
      </c>
      <c r="J1133" t="s">
        <v>34</v>
      </c>
      <c r="K1133" t="s">
        <v>34</v>
      </c>
      <c r="L1133" t="s">
        <v>34</v>
      </c>
      <c r="M1133" t="s">
        <v>34</v>
      </c>
      <c r="N1133" t="s">
        <v>34</v>
      </c>
      <c r="O1133" t="s">
        <v>34</v>
      </c>
      <c r="Q1133">
        <v>2623057091</v>
      </c>
      <c r="R1133">
        <v>2622972183</v>
      </c>
      <c r="S1133">
        <v>51180131</v>
      </c>
      <c r="X1133">
        <v>39777777</v>
      </c>
    </row>
    <row r="1134" spans="1:24" x14ac:dyDescent="0.25">
      <c r="A1134">
        <v>-200</v>
      </c>
      <c r="B1134" t="s">
        <v>995</v>
      </c>
      <c r="C1134" t="s">
        <v>996</v>
      </c>
      <c r="D1134" t="s">
        <v>997</v>
      </c>
      <c r="E1134" t="s">
        <v>34</v>
      </c>
      <c r="F1134" t="s">
        <v>94</v>
      </c>
      <c r="G1134" t="s">
        <v>29</v>
      </c>
      <c r="H1134">
        <v>530669583</v>
      </c>
      <c r="I1134" t="s">
        <v>998</v>
      </c>
      <c r="J1134" t="s">
        <v>34</v>
      </c>
      <c r="K1134" t="s">
        <v>34</v>
      </c>
      <c r="L1134" t="s">
        <v>34</v>
      </c>
      <c r="M1134" t="s">
        <v>34</v>
      </c>
      <c r="N1134" t="s">
        <v>34</v>
      </c>
      <c r="O1134" t="s">
        <v>34</v>
      </c>
      <c r="Q1134">
        <v>4146282132</v>
      </c>
      <c r="R1134">
        <v>2624433231</v>
      </c>
      <c r="S1134">
        <v>52020005</v>
      </c>
      <c r="X1134">
        <v>39777777</v>
      </c>
    </row>
    <row r="1135" spans="1:24" x14ac:dyDescent="0.25">
      <c r="A1135">
        <v>-232.7</v>
      </c>
      <c r="B1135" t="s">
        <v>813</v>
      </c>
      <c r="C1135" t="s">
        <v>999</v>
      </c>
      <c r="D1135" t="s">
        <v>1000</v>
      </c>
      <c r="E1135" t="s">
        <v>34</v>
      </c>
      <c r="F1135" t="s">
        <v>257</v>
      </c>
      <c r="G1135" t="s">
        <v>29</v>
      </c>
      <c r="H1135">
        <v>530802231</v>
      </c>
      <c r="I1135" t="s">
        <v>1001</v>
      </c>
      <c r="J1135" t="s">
        <v>813</v>
      </c>
      <c r="K1135" t="s">
        <v>999</v>
      </c>
      <c r="L1135" t="s">
        <v>1002</v>
      </c>
      <c r="M1135" t="s">
        <v>34</v>
      </c>
      <c r="N1135" t="s">
        <v>257</v>
      </c>
      <c r="O1135" t="s">
        <v>29</v>
      </c>
      <c r="P1135">
        <v>530802231</v>
      </c>
      <c r="Q1135">
        <v>9206599981</v>
      </c>
      <c r="R1135">
        <v>9202174785</v>
      </c>
      <c r="S1135">
        <v>52510139</v>
      </c>
      <c r="T1135">
        <v>881</v>
      </c>
      <c r="U1135">
        <v>215</v>
      </c>
    </row>
    <row r="1136" spans="1:24" x14ac:dyDescent="0.25">
      <c r="A1136">
        <v>-232.7</v>
      </c>
      <c r="B1136" t="s">
        <v>813</v>
      </c>
      <c r="C1136" t="s">
        <v>999</v>
      </c>
      <c r="D1136" t="s">
        <v>1000</v>
      </c>
      <c r="E1136" t="s">
        <v>34</v>
      </c>
      <c r="F1136" t="s">
        <v>257</v>
      </c>
      <c r="G1136" t="s">
        <v>29</v>
      </c>
      <c r="H1136">
        <v>530802231</v>
      </c>
      <c r="I1136" t="s">
        <v>1001</v>
      </c>
      <c r="J1136" t="s">
        <v>813</v>
      </c>
      <c r="K1136" t="s">
        <v>999</v>
      </c>
      <c r="L1136" t="s">
        <v>1002</v>
      </c>
      <c r="M1136" t="s">
        <v>34</v>
      </c>
      <c r="N1136" t="s">
        <v>257</v>
      </c>
      <c r="O1136" t="s">
        <v>29</v>
      </c>
      <c r="P1136">
        <v>530802231</v>
      </c>
      <c r="Q1136">
        <v>9206599981</v>
      </c>
      <c r="R1136">
        <v>9202174785</v>
      </c>
      <c r="S1136">
        <v>52510139</v>
      </c>
      <c r="T1136">
        <v>881</v>
      </c>
      <c r="U1136">
        <v>215</v>
      </c>
    </row>
    <row r="1137" spans="1:24" x14ac:dyDescent="0.25">
      <c r="A1137">
        <v>-232.7</v>
      </c>
      <c r="B1137" t="s">
        <v>813</v>
      </c>
      <c r="C1137" t="s">
        <v>999</v>
      </c>
      <c r="D1137" t="s">
        <v>1000</v>
      </c>
      <c r="E1137" t="s">
        <v>34</v>
      </c>
      <c r="F1137" t="s">
        <v>257</v>
      </c>
      <c r="G1137" t="s">
        <v>29</v>
      </c>
      <c r="H1137">
        <v>530802231</v>
      </c>
      <c r="I1137" t="s">
        <v>1001</v>
      </c>
      <c r="J1137" t="s">
        <v>813</v>
      </c>
      <c r="K1137" t="s">
        <v>999</v>
      </c>
      <c r="L1137" t="s">
        <v>1002</v>
      </c>
      <c r="M1137" t="s">
        <v>34</v>
      </c>
      <c r="N1137" t="s">
        <v>257</v>
      </c>
      <c r="O1137" t="s">
        <v>29</v>
      </c>
      <c r="P1137">
        <v>530802231</v>
      </c>
      <c r="Q1137">
        <v>9206599981</v>
      </c>
      <c r="R1137">
        <v>9202174785</v>
      </c>
      <c r="S1137">
        <v>52510139</v>
      </c>
      <c r="T1137">
        <v>881</v>
      </c>
      <c r="U1137">
        <v>215</v>
      </c>
    </row>
    <row r="1138" spans="1:24" x14ac:dyDescent="0.25">
      <c r="A1138">
        <v>-232.7</v>
      </c>
      <c r="B1138" t="s">
        <v>813</v>
      </c>
      <c r="C1138" t="s">
        <v>999</v>
      </c>
      <c r="D1138" t="s">
        <v>1000</v>
      </c>
      <c r="E1138" t="s">
        <v>34</v>
      </c>
      <c r="F1138" t="s">
        <v>257</v>
      </c>
      <c r="G1138" t="s">
        <v>29</v>
      </c>
      <c r="H1138">
        <v>530802231</v>
      </c>
      <c r="I1138" t="s">
        <v>1001</v>
      </c>
      <c r="J1138" t="s">
        <v>813</v>
      </c>
      <c r="K1138" t="s">
        <v>999</v>
      </c>
      <c r="L1138" t="s">
        <v>1002</v>
      </c>
      <c r="M1138" t="s">
        <v>34</v>
      </c>
      <c r="N1138" t="s">
        <v>257</v>
      </c>
      <c r="O1138" t="s">
        <v>29</v>
      </c>
      <c r="P1138">
        <v>530802231</v>
      </c>
      <c r="Q1138">
        <v>9206599981</v>
      </c>
      <c r="R1138">
        <v>9202174785</v>
      </c>
      <c r="S1138">
        <v>52510139</v>
      </c>
      <c r="T1138">
        <v>881</v>
      </c>
      <c r="U1138">
        <v>215</v>
      </c>
    </row>
    <row r="1139" spans="1:24" x14ac:dyDescent="0.25">
      <c r="A1139">
        <v>-232.7</v>
      </c>
      <c r="B1139" t="s">
        <v>813</v>
      </c>
      <c r="C1139" t="s">
        <v>999</v>
      </c>
      <c r="D1139" t="s">
        <v>1000</v>
      </c>
      <c r="E1139" t="s">
        <v>34</v>
      </c>
      <c r="F1139" t="s">
        <v>257</v>
      </c>
      <c r="G1139" t="s">
        <v>29</v>
      </c>
      <c r="H1139">
        <v>530802231</v>
      </c>
      <c r="I1139" t="s">
        <v>1001</v>
      </c>
      <c r="J1139" t="s">
        <v>813</v>
      </c>
      <c r="K1139" t="s">
        <v>999</v>
      </c>
      <c r="L1139" t="s">
        <v>1002</v>
      </c>
      <c r="M1139" t="s">
        <v>34</v>
      </c>
      <c r="N1139" t="s">
        <v>257</v>
      </c>
      <c r="O1139" t="s">
        <v>29</v>
      </c>
      <c r="P1139">
        <v>530802231</v>
      </c>
      <c r="Q1139">
        <v>9206599981</v>
      </c>
      <c r="R1139">
        <v>9202174785</v>
      </c>
      <c r="S1139">
        <v>52510139</v>
      </c>
      <c r="T1139">
        <v>881</v>
      </c>
      <c r="U1139">
        <v>215</v>
      </c>
    </row>
    <row r="1140" spans="1:24" x14ac:dyDescent="0.25">
      <c r="A1140">
        <v>-232.7</v>
      </c>
      <c r="B1140" t="s">
        <v>813</v>
      </c>
      <c r="C1140" t="s">
        <v>999</v>
      </c>
      <c r="D1140" t="s">
        <v>1000</v>
      </c>
      <c r="E1140" t="s">
        <v>34</v>
      </c>
      <c r="F1140" t="s">
        <v>257</v>
      </c>
      <c r="G1140" t="s">
        <v>29</v>
      </c>
      <c r="H1140">
        <v>530802231</v>
      </c>
      <c r="I1140" t="s">
        <v>1001</v>
      </c>
      <c r="J1140" t="s">
        <v>813</v>
      </c>
      <c r="K1140" t="s">
        <v>999</v>
      </c>
      <c r="L1140" t="s">
        <v>1002</v>
      </c>
      <c r="M1140" t="s">
        <v>34</v>
      </c>
      <c r="N1140" t="s">
        <v>257</v>
      </c>
      <c r="O1140" t="s">
        <v>29</v>
      </c>
      <c r="P1140">
        <v>530802231</v>
      </c>
      <c r="Q1140">
        <v>9206599981</v>
      </c>
      <c r="R1140">
        <v>9202174785</v>
      </c>
      <c r="S1140">
        <v>52510139</v>
      </c>
      <c r="T1140">
        <v>881</v>
      </c>
      <c r="U1140">
        <v>215</v>
      </c>
    </row>
    <row r="1141" spans="1:24" x14ac:dyDescent="0.25">
      <c r="A1141">
        <v>-232.7</v>
      </c>
      <c r="B1141" t="s">
        <v>813</v>
      </c>
      <c r="C1141" t="s">
        <v>999</v>
      </c>
      <c r="D1141" t="s">
        <v>1000</v>
      </c>
      <c r="E1141" t="s">
        <v>34</v>
      </c>
      <c r="F1141" t="s">
        <v>257</v>
      </c>
      <c r="G1141" t="s">
        <v>29</v>
      </c>
      <c r="H1141">
        <v>530802231</v>
      </c>
      <c r="I1141" t="s">
        <v>1001</v>
      </c>
      <c r="J1141" t="s">
        <v>813</v>
      </c>
      <c r="K1141" t="s">
        <v>999</v>
      </c>
      <c r="L1141" t="s">
        <v>1002</v>
      </c>
      <c r="M1141" t="s">
        <v>34</v>
      </c>
      <c r="N1141" t="s">
        <v>257</v>
      </c>
      <c r="O1141" t="s">
        <v>29</v>
      </c>
      <c r="P1141">
        <v>530802231</v>
      </c>
      <c r="Q1141">
        <v>9206599981</v>
      </c>
      <c r="R1141">
        <v>9202174785</v>
      </c>
      <c r="S1141">
        <v>52510139</v>
      </c>
      <c r="T1141">
        <v>881</v>
      </c>
      <c r="U1141">
        <v>215</v>
      </c>
    </row>
    <row r="1142" spans="1:24" x14ac:dyDescent="0.25">
      <c r="A1142">
        <v>-232.7</v>
      </c>
      <c r="B1142" t="s">
        <v>813</v>
      </c>
      <c r="C1142" t="s">
        <v>999</v>
      </c>
      <c r="D1142" t="s">
        <v>1000</v>
      </c>
      <c r="E1142" t="s">
        <v>34</v>
      </c>
      <c r="F1142" t="s">
        <v>257</v>
      </c>
      <c r="G1142" t="s">
        <v>29</v>
      </c>
      <c r="H1142">
        <v>530802231</v>
      </c>
      <c r="I1142" t="s">
        <v>1001</v>
      </c>
      <c r="J1142" t="s">
        <v>813</v>
      </c>
      <c r="K1142" t="s">
        <v>999</v>
      </c>
      <c r="L1142" t="s">
        <v>1002</v>
      </c>
      <c r="M1142" t="s">
        <v>34</v>
      </c>
      <c r="N1142" t="s">
        <v>257</v>
      </c>
      <c r="O1142" t="s">
        <v>29</v>
      </c>
      <c r="P1142">
        <v>530802231</v>
      </c>
      <c r="Q1142">
        <v>9206599981</v>
      </c>
      <c r="R1142">
        <v>9202174785</v>
      </c>
      <c r="S1142">
        <v>52510139</v>
      </c>
      <c r="T1142">
        <v>881</v>
      </c>
      <c r="U1142">
        <v>215</v>
      </c>
    </row>
    <row r="1143" spans="1:24" x14ac:dyDescent="0.25">
      <c r="A1143">
        <v>-232.7</v>
      </c>
      <c r="B1143" t="s">
        <v>813</v>
      </c>
      <c r="C1143" t="s">
        <v>999</v>
      </c>
      <c r="D1143" t="s">
        <v>1000</v>
      </c>
      <c r="E1143" t="s">
        <v>34</v>
      </c>
      <c r="F1143" t="s">
        <v>257</v>
      </c>
      <c r="G1143" t="s">
        <v>29</v>
      </c>
      <c r="H1143">
        <v>530802231</v>
      </c>
      <c r="I1143" t="s">
        <v>1001</v>
      </c>
      <c r="J1143" t="s">
        <v>813</v>
      </c>
      <c r="K1143" t="s">
        <v>999</v>
      </c>
      <c r="L1143" t="s">
        <v>1002</v>
      </c>
      <c r="M1143" t="s">
        <v>34</v>
      </c>
      <c r="N1143" t="s">
        <v>257</v>
      </c>
      <c r="O1143" t="s">
        <v>29</v>
      </c>
      <c r="P1143">
        <v>530802231</v>
      </c>
      <c r="Q1143">
        <v>9206599981</v>
      </c>
      <c r="R1143">
        <v>9202174785</v>
      </c>
      <c r="S1143">
        <v>52510139</v>
      </c>
      <c r="T1143">
        <v>881</v>
      </c>
      <c r="U1143">
        <v>215</v>
      </c>
      <c r="X1143">
        <v>37555818</v>
      </c>
    </row>
    <row r="1144" spans="1:24" x14ac:dyDescent="0.25">
      <c r="A1144">
        <v>-232.7</v>
      </c>
      <c r="B1144" t="s">
        <v>813</v>
      </c>
      <c r="C1144" t="s">
        <v>999</v>
      </c>
      <c r="D1144" t="s">
        <v>1000</v>
      </c>
      <c r="E1144" t="s">
        <v>34</v>
      </c>
      <c r="F1144" t="s">
        <v>257</v>
      </c>
      <c r="G1144" t="s">
        <v>29</v>
      </c>
      <c r="H1144">
        <v>530802231</v>
      </c>
      <c r="I1144" t="s">
        <v>1001</v>
      </c>
      <c r="J1144" t="s">
        <v>813</v>
      </c>
      <c r="K1144" t="s">
        <v>999</v>
      </c>
      <c r="L1144" t="s">
        <v>1002</v>
      </c>
      <c r="M1144" t="s">
        <v>34</v>
      </c>
      <c r="N1144" t="s">
        <v>257</v>
      </c>
      <c r="O1144" t="s">
        <v>29</v>
      </c>
      <c r="P1144">
        <v>530802231</v>
      </c>
      <c r="Q1144">
        <v>9206599981</v>
      </c>
      <c r="R1144">
        <v>9202174785</v>
      </c>
      <c r="S1144">
        <v>52510139</v>
      </c>
      <c r="T1144">
        <v>881</v>
      </c>
      <c r="U1144">
        <v>215</v>
      </c>
      <c r="X1144">
        <v>37888107</v>
      </c>
    </row>
    <row r="1145" spans="1:24" x14ac:dyDescent="0.25">
      <c r="A1145">
        <v>-232.7</v>
      </c>
      <c r="B1145" t="s">
        <v>813</v>
      </c>
      <c r="C1145" t="s">
        <v>999</v>
      </c>
      <c r="D1145" t="s">
        <v>1000</v>
      </c>
      <c r="E1145" t="s">
        <v>34</v>
      </c>
      <c r="F1145" t="s">
        <v>257</v>
      </c>
      <c r="G1145" t="s">
        <v>29</v>
      </c>
      <c r="H1145">
        <v>530802231</v>
      </c>
      <c r="I1145" t="s">
        <v>1001</v>
      </c>
      <c r="J1145" t="s">
        <v>813</v>
      </c>
      <c r="K1145" t="s">
        <v>999</v>
      </c>
      <c r="L1145" t="s">
        <v>1002</v>
      </c>
      <c r="M1145" t="s">
        <v>34</v>
      </c>
      <c r="N1145" t="s">
        <v>257</v>
      </c>
      <c r="O1145" t="s">
        <v>29</v>
      </c>
      <c r="P1145">
        <v>530802231</v>
      </c>
      <c r="Q1145">
        <v>9206599981</v>
      </c>
      <c r="R1145">
        <v>9202174785</v>
      </c>
      <c r="S1145">
        <v>52520349</v>
      </c>
      <c r="T1145">
        <v>881</v>
      </c>
      <c r="U1145">
        <v>215</v>
      </c>
    </row>
    <row r="1146" spans="1:24" x14ac:dyDescent="0.25">
      <c r="A1146">
        <v>-232.7</v>
      </c>
      <c r="B1146" t="s">
        <v>813</v>
      </c>
      <c r="C1146" t="s">
        <v>999</v>
      </c>
      <c r="D1146" t="s">
        <v>1000</v>
      </c>
      <c r="E1146" t="s">
        <v>34</v>
      </c>
      <c r="F1146" t="s">
        <v>257</v>
      </c>
      <c r="G1146" t="s">
        <v>29</v>
      </c>
      <c r="H1146">
        <v>530802231</v>
      </c>
      <c r="I1146" t="s">
        <v>1001</v>
      </c>
      <c r="J1146" t="s">
        <v>813</v>
      </c>
      <c r="K1146" t="s">
        <v>999</v>
      </c>
      <c r="L1146" t="s">
        <v>1002</v>
      </c>
      <c r="M1146" t="s">
        <v>34</v>
      </c>
      <c r="N1146" t="s">
        <v>257</v>
      </c>
      <c r="O1146" t="s">
        <v>29</v>
      </c>
      <c r="P1146">
        <v>530802231</v>
      </c>
      <c r="Q1146">
        <v>9206599981</v>
      </c>
      <c r="R1146">
        <v>9202174785</v>
      </c>
      <c r="S1146">
        <v>52520349</v>
      </c>
      <c r="T1146">
        <v>881</v>
      </c>
      <c r="U1146">
        <v>215</v>
      </c>
    </row>
    <row r="1147" spans="1:24" x14ac:dyDescent="0.25">
      <c r="A1147">
        <v>-232.7</v>
      </c>
      <c r="B1147" t="s">
        <v>813</v>
      </c>
      <c r="C1147" t="s">
        <v>999</v>
      </c>
      <c r="D1147" t="s">
        <v>1000</v>
      </c>
      <c r="E1147" t="s">
        <v>34</v>
      </c>
      <c r="F1147" t="s">
        <v>257</v>
      </c>
      <c r="G1147" t="s">
        <v>29</v>
      </c>
      <c r="H1147">
        <v>530802231</v>
      </c>
      <c r="I1147" t="s">
        <v>1001</v>
      </c>
      <c r="J1147" t="s">
        <v>813</v>
      </c>
      <c r="K1147" t="s">
        <v>999</v>
      </c>
      <c r="L1147" t="s">
        <v>1002</v>
      </c>
      <c r="M1147" t="s">
        <v>34</v>
      </c>
      <c r="N1147" t="s">
        <v>257</v>
      </c>
      <c r="O1147" t="s">
        <v>29</v>
      </c>
      <c r="P1147">
        <v>530802231</v>
      </c>
      <c r="Q1147">
        <v>9206599981</v>
      </c>
      <c r="R1147">
        <v>9202174785</v>
      </c>
      <c r="S1147">
        <v>52520349</v>
      </c>
      <c r="T1147">
        <v>881</v>
      </c>
      <c r="U1147">
        <v>215</v>
      </c>
    </row>
    <row r="1148" spans="1:24" x14ac:dyDescent="0.25">
      <c r="A1148">
        <v>-232.7</v>
      </c>
      <c r="B1148" t="s">
        <v>813</v>
      </c>
      <c r="C1148" t="s">
        <v>999</v>
      </c>
      <c r="D1148" t="s">
        <v>1000</v>
      </c>
      <c r="E1148" t="s">
        <v>34</v>
      </c>
      <c r="F1148" t="s">
        <v>257</v>
      </c>
      <c r="G1148" t="s">
        <v>29</v>
      </c>
      <c r="H1148">
        <v>530802231</v>
      </c>
      <c r="I1148" t="s">
        <v>1001</v>
      </c>
      <c r="J1148" t="s">
        <v>813</v>
      </c>
      <c r="K1148" t="s">
        <v>999</v>
      </c>
      <c r="L1148" t="s">
        <v>1002</v>
      </c>
      <c r="M1148" t="s">
        <v>34</v>
      </c>
      <c r="N1148" t="s">
        <v>257</v>
      </c>
      <c r="O1148" t="s">
        <v>29</v>
      </c>
      <c r="P1148">
        <v>530802231</v>
      </c>
      <c r="Q1148">
        <v>9206599981</v>
      </c>
      <c r="R1148">
        <v>9202174785</v>
      </c>
      <c r="S1148">
        <v>52520349</v>
      </c>
      <c r="T1148">
        <v>881</v>
      </c>
      <c r="U1148">
        <v>215</v>
      </c>
      <c r="X1148">
        <v>37555029</v>
      </c>
    </row>
    <row r="1149" spans="1:24" x14ac:dyDescent="0.25">
      <c r="A1149">
        <v>-232.7</v>
      </c>
      <c r="B1149" t="s">
        <v>813</v>
      </c>
      <c r="C1149" t="s">
        <v>999</v>
      </c>
      <c r="D1149" t="s">
        <v>1000</v>
      </c>
      <c r="E1149" t="s">
        <v>34</v>
      </c>
      <c r="F1149" t="s">
        <v>257</v>
      </c>
      <c r="G1149" t="s">
        <v>29</v>
      </c>
      <c r="H1149">
        <v>530802231</v>
      </c>
      <c r="I1149" t="s">
        <v>1001</v>
      </c>
      <c r="J1149" t="s">
        <v>813</v>
      </c>
      <c r="K1149" t="s">
        <v>999</v>
      </c>
      <c r="L1149" t="s">
        <v>1002</v>
      </c>
      <c r="M1149" t="s">
        <v>34</v>
      </c>
      <c r="N1149" t="s">
        <v>257</v>
      </c>
      <c r="O1149" t="s">
        <v>29</v>
      </c>
      <c r="P1149">
        <v>530802231</v>
      </c>
      <c r="Q1149">
        <v>9206599981</v>
      </c>
      <c r="R1149">
        <v>9202174785</v>
      </c>
      <c r="S1149">
        <v>52520349</v>
      </c>
      <c r="T1149">
        <v>881</v>
      </c>
      <c r="U1149">
        <v>215</v>
      </c>
      <c r="X1149">
        <v>37555034</v>
      </c>
    </row>
    <row r="1150" spans="1:24" x14ac:dyDescent="0.25">
      <c r="A1150">
        <v>-232.7</v>
      </c>
      <c r="B1150" t="s">
        <v>813</v>
      </c>
      <c r="C1150" t="s">
        <v>999</v>
      </c>
      <c r="D1150" t="s">
        <v>1000</v>
      </c>
      <c r="E1150" t="s">
        <v>34</v>
      </c>
      <c r="F1150" t="s">
        <v>257</v>
      </c>
      <c r="G1150" t="s">
        <v>29</v>
      </c>
      <c r="H1150">
        <v>530802231</v>
      </c>
      <c r="I1150" t="s">
        <v>1001</v>
      </c>
      <c r="J1150" t="s">
        <v>813</v>
      </c>
      <c r="K1150" t="s">
        <v>999</v>
      </c>
      <c r="L1150" t="s">
        <v>1002</v>
      </c>
      <c r="M1150" t="s">
        <v>34</v>
      </c>
      <c r="N1150" t="s">
        <v>257</v>
      </c>
      <c r="O1150" t="s">
        <v>29</v>
      </c>
      <c r="P1150">
        <v>530802231</v>
      </c>
      <c r="Q1150">
        <v>9206599981</v>
      </c>
      <c r="R1150">
        <v>9202174785</v>
      </c>
      <c r="S1150">
        <v>52520349</v>
      </c>
      <c r="T1150">
        <v>881</v>
      </c>
      <c r="U1150">
        <v>215</v>
      </c>
      <c r="X1150">
        <v>37888120</v>
      </c>
    </row>
    <row r="1151" spans="1:24" x14ac:dyDescent="0.25">
      <c r="A1151">
        <v>-250</v>
      </c>
      <c r="B1151" t="s">
        <v>1003</v>
      </c>
      <c r="C1151" t="s">
        <v>1004</v>
      </c>
      <c r="D1151" t="s">
        <v>1005</v>
      </c>
      <c r="E1151" t="s">
        <v>34</v>
      </c>
      <c r="F1151" t="s">
        <v>28</v>
      </c>
      <c r="G1151" t="s">
        <v>29</v>
      </c>
      <c r="H1151">
        <v>530516988</v>
      </c>
      <c r="I1151" t="s">
        <v>1006</v>
      </c>
      <c r="J1151" t="s">
        <v>34</v>
      </c>
      <c r="K1151" t="s">
        <v>34</v>
      </c>
      <c r="L1151" t="s">
        <v>34</v>
      </c>
      <c r="M1151" t="s">
        <v>34</v>
      </c>
      <c r="N1151" t="s">
        <v>34</v>
      </c>
      <c r="O1151" t="s">
        <v>34</v>
      </c>
      <c r="Q1151">
        <v>2625258906</v>
      </c>
      <c r="S1151">
        <v>51560079</v>
      </c>
      <c r="X1151">
        <v>39777777</v>
      </c>
    </row>
    <row r="1152" spans="1:24" x14ac:dyDescent="0.25">
      <c r="A1152">
        <v>-300</v>
      </c>
      <c r="B1152" t="s">
        <v>1007</v>
      </c>
      <c r="C1152" t="s">
        <v>1008</v>
      </c>
      <c r="D1152" t="s">
        <v>1009</v>
      </c>
      <c r="E1152" t="s">
        <v>34</v>
      </c>
      <c r="F1152" t="s">
        <v>181</v>
      </c>
      <c r="G1152" t="s">
        <v>29</v>
      </c>
      <c r="H1152">
        <v>530299369</v>
      </c>
      <c r="I1152" t="s">
        <v>1010</v>
      </c>
      <c r="J1152" t="s">
        <v>1011</v>
      </c>
      <c r="K1152" t="s">
        <v>1012</v>
      </c>
      <c r="L1152" t="s">
        <v>1013</v>
      </c>
      <c r="M1152" t="s">
        <v>34</v>
      </c>
      <c r="N1152" t="s">
        <v>181</v>
      </c>
      <c r="O1152" t="s">
        <v>29</v>
      </c>
      <c r="P1152">
        <v>530299369</v>
      </c>
      <c r="Q1152">
        <v>9209486024</v>
      </c>
      <c r="S1152">
        <v>50280669</v>
      </c>
      <c r="X1152">
        <v>39777777</v>
      </c>
    </row>
    <row r="1153" spans="1:24" x14ac:dyDescent="0.25">
      <c r="A1153">
        <v>-336.99</v>
      </c>
      <c r="B1153" t="s">
        <v>1014</v>
      </c>
      <c r="C1153" t="s">
        <v>1015</v>
      </c>
      <c r="D1153" t="s">
        <v>1016</v>
      </c>
      <c r="E1153" t="s">
        <v>34</v>
      </c>
      <c r="F1153" t="s">
        <v>40</v>
      </c>
      <c r="G1153" t="s">
        <v>29</v>
      </c>
      <c r="H1153">
        <v>531861238</v>
      </c>
      <c r="I1153" t="s">
        <v>1017</v>
      </c>
      <c r="J1153" t="s">
        <v>34</v>
      </c>
      <c r="K1153" t="s">
        <v>34</v>
      </c>
      <c r="L1153" t="s">
        <v>34</v>
      </c>
      <c r="M1153" t="s">
        <v>34</v>
      </c>
      <c r="N1153" t="s">
        <v>34</v>
      </c>
      <c r="O1153" t="s">
        <v>34</v>
      </c>
      <c r="Q1153">
        <v>4144880900</v>
      </c>
      <c r="S1153">
        <v>52170091</v>
      </c>
      <c r="X1153">
        <v>39777777</v>
      </c>
    </row>
    <row r="1154" spans="1:24" x14ac:dyDescent="0.25">
      <c r="A1154">
        <v>-400</v>
      </c>
      <c r="B1154" t="s">
        <v>1018</v>
      </c>
      <c r="C1154" t="s">
        <v>202</v>
      </c>
      <c r="D1154" t="s">
        <v>1019</v>
      </c>
      <c r="E1154" t="s">
        <v>34</v>
      </c>
      <c r="F1154" t="s">
        <v>252</v>
      </c>
      <c r="G1154" t="s">
        <v>29</v>
      </c>
      <c r="H1154">
        <v>535909157</v>
      </c>
      <c r="I1154" t="s">
        <v>1020</v>
      </c>
      <c r="J1154" t="s">
        <v>1021</v>
      </c>
      <c r="K1154" t="s">
        <v>1022</v>
      </c>
      <c r="L1154" t="s">
        <v>1023</v>
      </c>
      <c r="M1154" t="s">
        <v>34</v>
      </c>
      <c r="N1154" t="s">
        <v>53</v>
      </c>
      <c r="O1154" t="s">
        <v>29</v>
      </c>
      <c r="P1154">
        <v>532073413</v>
      </c>
      <c r="Q1154">
        <v>4143792537</v>
      </c>
      <c r="R1154">
        <v>4144837194</v>
      </c>
      <c r="S1154">
        <v>42800093</v>
      </c>
      <c r="X1154">
        <v>39777777</v>
      </c>
    </row>
    <row r="1155" spans="1:24" x14ac:dyDescent="0.25">
      <c r="A1155">
        <v>-500</v>
      </c>
      <c r="B1155" t="s">
        <v>1024</v>
      </c>
      <c r="C1155" t="s">
        <v>1025</v>
      </c>
      <c r="D1155" t="s">
        <v>1026</v>
      </c>
      <c r="E1155" t="s">
        <v>34</v>
      </c>
      <c r="F1155" t="s">
        <v>324</v>
      </c>
      <c r="G1155" t="s">
        <v>29</v>
      </c>
      <c r="H1155">
        <v>530973143</v>
      </c>
      <c r="I1155" t="s">
        <v>1027</v>
      </c>
      <c r="J1155" t="s">
        <v>34</v>
      </c>
      <c r="K1155" t="s">
        <v>34</v>
      </c>
      <c r="L1155" t="s">
        <v>34</v>
      </c>
      <c r="M1155" t="s">
        <v>34</v>
      </c>
      <c r="N1155" t="s">
        <v>34</v>
      </c>
      <c r="O1155" t="s">
        <v>34</v>
      </c>
      <c r="Q1155">
        <v>8088290280</v>
      </c>
      <c r="S1155">
        <v>52110073</v>
      </c>
      <c r="X1155">
        <v>39777777</v>
      </c>
    </row>
    <row r="1156" spans="1:24" x14ac:dyDescent="0.25">
      <c r="A1156">
        <v>-700</v>
      </c>
      <c r="B1156" t="s">
        <v>1028</v>
      </c>
      <c r="C1156" t="s">
        <v>240</v>
      </c>
      <c r="D1156" t="s">
        <v>1029</v>
      </c>
      <c r="E1156" t="s">
        <v>34</v>
      </c>
      <c r="F1156" t="s">
        <v>161</v>
      </c>
      <c r="G1156" t="s">
        <v>29</v>
      </c>
      <c r="H1156">
        <v>534067006</v>
      </c>
      <c r="I1156" t="s">
        <v>1030</v>
      </c>
      <c r="J1156" t="s">
        <v>34</v>
      </c>
      <c r="K1156" t="s">
        <v>34</v>
      </c>
      <c r="L1156" t="s">
        <v>34</v>
      </c>
      <c r="M1156" t="s">
        <v>34</v>
      </c>
      <c r="N1156" t="s">
        <v>34</v>
      </c>
      <c r="O1156" t="s">
        <v>34</v>
      </c>
      <c r="Q1156">
        <v>6303359453</v>
      </c>
      <c r="S1156">
        <v>50920067</v>
      </c>
      <c r="X1156">
        <v>39777777</v>
      </c>
    </row>
    <row r="1157" spans="1:24" x14ac:dyDescent="0.25">
      <c r="A1157">
        <v>-940.84</v>
      </c>
      <c r="B1157" t="s">
        <v>1031</v>
      </c>
      <c r="C1157" t="s">
        <v>1032</v>
      </c>
      <c r="D1157" t="s">
        <v>1033</v>
      </c>
      <c r="E1157" t="s">
        <v>34</v>
      </c>
      <c r="F1157" t="s">
        <v>53</v>
      </c>
      <c r="G1157" t="s">
        <v>29</v>
      </c>
      <c r="H1157">
        <v>532141132</v>
      </c>
      <c r="I1157" t="s">
        <v>1034</v>
      </c>
      <c r="J1157" t="s">
        <v>1031</v>
      </c>
      <c r="K1157" t="s">
        <v>1032</v>
      </c>
      <c r="L1157" t="s">
        <v>1035</v>
      </c>
      <c r="M1157" t="s">
        <v>34</v>
      </c>
      <c r="N1157" t="s">
        <v>28</v>
      </c>
      <c r="O1157" t="s">
        <v>29</v>
      </c>
      <c r="P1157">
        <v>530513223</v>
      </c>
      <c r="Q1157">
        <v>2622514492</v>
      </c>
      <c r="R1157">
        <v>4144761574</v>
      </c>
      <c r="S1157">
        <v>12070231</v>
      </c>
      <c r="X1157">
        <v>37751114</v>
      </c>
    </row>
    <row r="1158" spans="1:24" x14ac:dyDescent="0.25">
      <c r="A1158">
        <v>-940.84</v>
      </c>
      <c r="B1158" t="s">
        <v>1031</v>
      </c>
      <c r="C1158" t="s">
        <v>1032</v>
      </c>
      <c r="D1158" t="s">
        <v>1033</v>
      </c>
      <c r="E1158" t="s">
        <v>34</v>
      </c>
      <c r="F1158" t="s">
        <v>53</v>
      </c>
      <c r="G1158" t="s">
        <v>29</v>
      </c>
      <c r="H1158">
        <v>532141132</v>
      </c>
      <c r="I1158" t="s">
        <v>1034</v>
      </c>
      <c r="J1158" t="s">
        <v>1031</v>
      </c>
      <c r="K1158" t="s">
        <v>1032</v>
      </c>
      <c r="L1158" t="s">
        <v>1035</v>
      </c>
      <c r="M1158" t="s">
        <v>34</v>
      </c>
      <c r="N1158" t="s">
        <v>28</v>
      </c>
      <c r="O1158" t="s">
        <v>29</v>
      </c>
      <c r="P1158">
        <v>530513223</v>
      </c>
      <c r="Q1158">
        <v>2622514492</v>
      </c>
      <c r="R1158">
        <v>4144761574</v>
      </c>
      <c r="S1158">
        <v>30440062</v>
      </c>
      <c r="X1158">
        <v>37555034</v>
      </c>
    </row>
    <row r="1159" spans="1:24" x14ac:dyDescent="0.25">
      <c r="A1159">
        <v>-940.84</v>
      </c>
      <c r="B1159" t="s">
        <v>1031</v>
      </c>
      <c r="C1159" t="s">
        <v>1032</v>
      </c>
      <c r="D1159" t="s">
        <v>1033</v>
      </c>
      <c r="E1159" t="s">
        <v>34</v>
      </c>
      <c r="F1159" t="s">
        <v>53</v>
      </c>
      <c r="G1159" t="s">
        <v>29</v>
      </c>
      <c r="H1159">
        <v>532141132</v>
      </c>
      <c r="I1159" t="s">
        <v>1034</v>
      </c>
      <c r="J1159" t="s">
        <v>1031</v>
      </c>
      <c r="K1159" t="s">
        <v>1032</v>
      </c>
      <c r="L1159" t="s">
        <v>1035</v>
      </c>
      <c r="M1159" t="s">
        <v>34</v>
      </c>
      <c r="N1159" t="s">
        <v>28</v>
      </c>
      <c r="O1159" t="s">
        <v>29</v>
      </c>
      <c r="P1159">
        <v>530513223</v>
      </c>
      <c r="Q1159">
        <v>2622514492</v>
      </c>
      <c r="R1159">
        <v>4144761574</v>
      </c>
      <c r="S1159">
        <v>31780067</v>
      </c>
    </row>
    <row r="1160" spans="1:24" x14ac:dyDescent="0.25">
      <c r="A1160">
        <v>-940.84</v>
      </c>
      <c r="B1160" t="s">
        <v>1031</v>
      </c>
      <c r="C1160" t="s">
        <v>1032</v>
      </c>
      <c r="D1160" t="s">
        <v>1033</v>
      </c>
      <c r="E1160" t="s">
        <v>34</v>
      </c>
      <c r="F1160" t="s">
        <v>53</v>
      </c>
      <c r="G1160" t="s">
        <v>29</v>
      </c>
      <c r="H1160">
        <v>532141132</v>
      </c>
      <c r="I1160" t="s">
        <v>1034</v>
      </c>
      <c r="J1160" t="s">
        <v>1031</v>
      </c>
      <c r="K1160" t="s">
        <v>1032</v>
      </c>
      <c r="L1160" t="s">
        <v>1035</v>
      </c>
      <c r="M1160" t="s">
        <v>34</v>
      </c>
      <c r="N1160" t="s">
        <v>28</v>
      </c>
      <c r="O1160" t="s">
        <v>29</v>
      </c>
      <c r="P1160">
        <v>530513223</v>
      </c>
      <c r="Q1160">
        <v>2622514492</v>
      </c>
      <c r="R1160">
        <v>4144761574</v>
      </c>
      <c r="S1160">
        <v>31780067</v>
      </c>
    </row>
    <row r="1161" spans="1:24" x14ac:dyDescent="0.25">
      <c r="A1161">
        <v>-940.84</v>
      </c>
      <c r="B1161" t="s">
        <v>1031</v>
      </c>
      <c r="C1161" t="s">
        <v>1032</v>
      </c>
      <c r="D1161" t="s">
        <v>1033</v>
      </c>
      <c r="E1161" t="s">
        <v>34</v>
      </c>
      <c r="F1161" t="s">
        <v>53</v>
      </c>
      <c r="G1161" t="s">
        <v>29</v>
      </c>
      <c r="H1161">
        <v>532141132</v>
      </c>
      <c r="I1161" t="s">
        <v>1034</v>
      </c>
      <c r="J1161" t="s">
        <v>1031</v>
      </c>
      <c r="K1161" t="s">
        <v>1032</v>
      </c>
      <c r="L1161" t="s">
        <v>1035</v>
      </c>
      <c r="M1161" t="s">
        <v>34</v>
      </c>
      <c r="N1161" t="s">
        <v>28</v>
      </c>
      <c r="O1161" t="s">
        <v>29</v>
      </c>
      <c r="P1161">
        <v>530513223</v>
      </c>
      <c r="Q1161">
        <v>2622514492</v>
      </c>
      <c r="R1161">
        <v>4144761574</v>
      </c>
      <c r="S1161">
        <v>31780067</v>
      </c>
    </row>
    <row r="1162" spans="1:24" x14ac:dyDescent="0.25">
      <c r="A1162">
        <v>-940.84</v>
      </c>
      <c r="B1162" t="s">
        <v>1031</v>
      </c>
      <c r="C1162" t="s">
        <v>1032</v>
      </c>
      <c r="D1162" t="s">
        <v>1033</v>
      </c>
      <c r="E1162" t="s">
        <v>34</v>
      </c>
      <c r="F1162" t="s">
        <v>53</v>
      </c>
      <c r="G1162" t="s">
        <v>29</v>
      </c>
      <c r="H1162">
        <v>532141132</v>
      </c>
      <c r="I1162" t="s">
        <v>1034</v>
      </c>
      <c r="J1162" t="s">
        <v>1031</v>
      </c>
      <c r="K1162" t="s">
        <v>1032</v>
      </c>
      <c r="L1162" t="s">
        <v>1035</v>
      </c>
      <c r="M1162" t="s">
        <v>34</v>
      </c>
      <c r="N1162" t="s">
        <v>28</v>
      </c>
      <c r="O1162" t="s">
        <v>29</v>
      </c>
      <c r="P1162">
        <v>530513223</v>
      </c>
      <c r="Q1162">
        <v>2622514492</v>
      </c>
      <c r="R1162">
        <v>4144761574</v>
      </c>
      <c r="S1162">
        <v>31780067</v>
      </c>
    </row>
    <row r="1163" spans="1:24" x14ac:dyDescent="0.25">
      <c r="A1163">
        <v>-940.84</v>
      </c>
      <c r="B1163" t="s">
        <v>1031</v>
      </c>
      <c r="C1163" t="s">
        <v>1032</v>
      </c>
      <c r="D1163" t="s">
        <v>1033</v>
      </c>
      <c r="E1163" t="s">
        <v>34</v>
      </c>
      <c r="F1163" t="s">
        <v>53</v>
      </c>
      <c r="G1163" t="s">
        <v>29</v>
      </c>
      <c r="H1163">
        <v>532141132</v>
      </c>
      <c r="I1163" t="s">
        <v>1034</v>
      </c>
      <c r="J1163" t="s">
        <v>1031</v>
      </c>
      <c r="K1163" t="s">
        <v>1032</v>
      </c>
      <c r="L1163" t="s">
        <v>1035</v>
      </c>
      <c r="M1163" t="s">
        <v>34</v>
      </c>
      <c r="N1163" t="s">
        <v>28</v>
      </c>
      <c r="O1163" t="s">
        <v>29</v>
      </c>
      <c r="P1163">
        <v>530513223</v>
      </c>
      <c r="Q1163">
        <v>2622514492</v>
      </c>
      <c r="R1163">
        <v>4144761574</v>
      </c>
      <c r="S1163">
        <v>31780067</v>
      </c>
    </row>
    <row r="1164" spans="1:24" x14ac:dyDescent="0.25">
      <c r="A1164">
        <v>-940.84</v>
      </c>
      <c r="B1164" t="s">
        <v>1031</v>
      </c>
      <c r="C1164" t="s">
        <v>1032</v>
      </c>
      <c r="D1164" t="s">
        <v>1033</v>
      </c>
      <c r="E1164" t="s">
        <v>34</v>
      </c>
      <c r="F1164" t="s">
        <v>53</v>
      </c>
      <c r="G1164" t="s">
        <v>29</v>
      </c>
      <c r="H1164">
        <v>532141132</v>
      </c>
      <c r="I1164" t="s">
        <v>1034</v>
      </c>
      <c r="J1164" t="s">
        <v>1031</v>
      </c>
      <c r="K1164" t="s">
        <v>1032</v>
      </c>
      <c r="L1164" t="s">
        <v>1035</v>
      </c>
      <c r="M1164" t="s">
        <v>34</v>
      </c>
      <c r="N1164" t="s">
        <v>28</v>
      </c>
      <c r="O1164" t="s">
        <v>29</v>
      </c>
      <c r="P1164">
        <v>530513223</v>
      </c>
      <c r="Q1164">
        <v>2622514492</v>
      </c>
      <c r="R1164">
        <v>4144761574</v>
      </c>
      <c r="S1164">
        <v>31780067</v>
      </c>
    </row>
    <row r="1165" spans="1:24" x14ac:dyDescent="0.25">
      <c r="A1165">
        <v>-940.84</v>
      </c>
      <c r="B1165" t="s">
        <v>1031</v>
      </c>
      <c r="C1165" t="s">
        <v>1032</v>
      </c>
      <c r="D1165" t="s">
        <v>1033</v>
      </c>
      <c r="E1165" t="s">
        <v>34</v>
      </c>
      <c r="F1165" t="s">
        <v>53</v>
      </c>
      <c r="G1165" t="s">
        <v>29</v>
      </c>
      <c r="H1165">
        <v>532141132</v>
      </c>
      <c r="I1165" t="s">
        <v>1034</v>
      </c>
      <c r="J1165" t="s">
        <v>1031</v>
      </c>
      <c r="K1165" t="s">
        <v>1032</v>
      </c>
      <c r="L1165" t="s">
        <v>1035</v>
      </c>
      <c r="M1165" t="s">
        <v>34</v>
      </c>
      <c r="N1165" t="s">
        <v>28</v>
      </c>
      <c r="O1165" t="s">
        <v>29</v>
      </c>
      <c r="P1165">
        <v>530513223</v>
      </c>
      <c r="Q1165">
        <v>2622514492</v>
      </c>
      <c r="R1165">
        <v>4144761574</v>
      </c>
      <c r="S1165">
        <v>31780067</v>
      </c>
      <c r="X1165">
        <v>37888107</v>
      </c>
    </row>
    <row r="1166" spans="1:24" x14ac:dyDescent="0.25">
      <c r="A1166">
        <v>-992.81</v>
      </c>
      <c r="B1166" t="s">
        <v>1036</v>
      </c>
      <c r="C1166" t="s">
        <v>1015</v>
      </c>
      <c r="D1166" t="s">
        <v>1037</v>
      </c>
      <c r="E1166" t="s">
        <v>34</v>
      </c>
      <c r="F1166" t="s">
        <v>1038</v>
      </c>
      <c r="G1166" t="s">
        <v>29</v>
      </c>
      <c r="H1166">
        <v>531901562</v>
      </c>
      <c r="I1166" t="s">
        <v>1039</v>
      </c>
      <c r="J1166" t="s">
        <v>1036</v>
      </c>
      <c r="K1166" t="s">
        <v>1015</v>
      </c>
      <c r="L1166" t="s">
        <v>1037</v>
      </c>
      <c r="M1166" t="s">
        <v>34</v>
      </c>
      <c r="N1166" t="s">
        <v>1038</v>
      </c>
      <c r="O1166" t="s">
        <v>29</v>
      </c>
      <c r="P1166">
        <v>531901562</v>
      </c>
      <c r="Q1166">
        <v>6082955307</v>
      </c>
      <c r="R1166">
        <v>6082955307</v>
      </c>
      <c r="S1166">
        <v>50880141</v>
      </c>
      <c r="T1166">
        <v>443</v>
      </c>
      <c r="X1166">
        <v>15909990</v>
      </c>
    </row>
    <row r="1167" spans="1:24" x14ac:dyDescent="0.25">
      <c r="A1167">
        <v>-992.81</v>
      </c>
      <c r="B1167" t="s">
        <v>1036</v>
      </c>
      <c r="C1167" t="s">
        <v>1015</v>
      </c>
      <c r="D1167" t="s">
        <v>1037</v>
      </c>
      <c r="E1167" t="s">
        <v>34</v>
      </c>
      <c r="F1167" t="s">
        <v>1038</v>
      </c>
      <c r="G1167" t="s">
        <v>29</v>
      </c>
      <c r="H1167">
        <v>531901562</v>
      </c>
      <c r="I1167" t="s">
        <v>1039</v>
      </c>
      <c r="J1167" t="s">
        <v>1036</v>
      </c>
      <c r="K1167" t="s">
        <v>1015</v>
      </c>
      <c r="L1167" t="s">
        <v>1037</v>
      </c>
      <c r="M1167" t="s">
        <v>34</v>
      </c>
      <c r="N1167" t="s">
        <v>1038</v>
      </c>
      <c r="O1167" t="s">
        <v>29</v>
      </c>
      <c r="P1167">
        <v>531901562</v>
      </c>
      <c r="Q1167">
        <v>6082955307</v>
      </c>
      <c r="R1167">
        <v>6082955307</v>
      </c>
      <c r="S1167">
        <v>50880141</v>
      </c>
      <c r="T1167">
        <v>443</v>
      </c>
      <c r="X1167">
        <v>15909990</v>
      </c>
    </row>
    <row r="1168" spans="1:24" x14ac:dyDescent="0.25">
      <c r="A1168">
        <v>-992.81</v>
      </c>
      <c r="B1168" t="s">
        <v>1036</v>
      </c>
      <c r="C1168" t="s">
        <v>1015</v>
      </c>
      <c r="D1168" t="s">
        <v>1037</v>
      </c>
      <c r="E1168" t="s">
        <v>34</v>
      </c>
      <c r="F1168" t="s">
        <v>1038</v>
      </c>
      <c r="G1168" t="s">
        <v>29</v>
      </c>
      <c r="H1168">
        <v>531901562</v>
      </c>
      <c r="I1168" t="s">
        <v>1039</v>
      </c>
      <c r="J1168" t="s">
        <v>1036</v>
      </c>
      <c r="K1168" t="s">
        <v>1015</v>
      </c>
      <c r="L1168" t="s">
        <v>1037</v>
      </c>
      <c r="M1168" t="s">
        <v>34</v>
      </c>
      <c r="N1168" t="s">
        <v>1038</v>
      </c>
      <c r="O1168" t="s">
        <v>29</v>
      </c>
      <c r="P1168">
        <v>531901562</v>
      </c>
      <c r="Q1168">
        <v>6082955307</v>
      </c>
      <c r="R1168">
        <v>6082955307</v>
      </c>
      <c r="S1168">
        <v>50880141</v>
      </c>
      <c r="T1168">
        <v>443</v>
      </c>
      <c r="X1168">
        <v>15909990</v>
      </c>
    </row>
    <row r="1169" spans="1:24" x14ac:dyDescent="0.25">
      <c r="A1169">
        <v>-992.81</v>
      </c>
      <c r="B1169" t="s">
        <v>1036</v>
      </c>
      <c r="C1169" t="s">
        <v>1015</v>
      </c>
      <c r="D1169" t="s">
        <v>1037</v>
      </c>
      <c r="E1169" t="s">
        <v>34</v>
      </c>
      <c r="F1169" t="s">
        <v>1038</v>
      </c>
      <c r="G1169" t="s">
        <v>29</v>
      </c>
      <c r="H1169">
        <v>531901562</v>
      </c>
      <c r="I1169" t="s">
        <v>1039</v>
      </c>
      <c r="J1169" t="s">
        <v>1036</v>
      </c>
      <c r="K1169" t="s">
        <v>1015</v>
      </c>
      <c r="L1169" t="s">
        <v>1037</v>
      </c>
      <c r="M1169" t="s">
        <v>34</v>
      </c>
      <c r="N1169" t="s">
        <v>1038</v>
      </c>
      <c r="O1169" t="s">
        <v>29</v>
      </c>
      <c r="P1169">
        <v>531901562</v>
      </c>
      <c r="Q1169">
        <v>6082955307</v>
      </c>
      <c r="R1169">
        <v>6082955307</v>
      </c>
      <c r="S1169">
        <v>50880141</v>
      </c>
      <c r="T1169">
        <v>443</v>
      </c>
      <c r="X1169">
        <v>15909990</v>
      </c>
    </row>
    <row r="1170" spans="1:24" x14ac:dyDescent="0.25">
      <c r="A1170">
        <v>-992.81</v>
      </c>
      <c r="B1170" t="s">
        <v>1036</v>
      </c>
      <c r="C1170" t="s">
        <v>1015</v>
      </c>
      <c r="D1170" t="s">
        <v>1037</v>
      </c>
      <c r="E1170" t="s">
        <v>34</v>
      </c>
      <c r="F1170" t="s">
        <v>1038</v>
      </c>
      <c r="G1170" t="s">
        <v>29</v>
      </c>
      <c r="H1170">
        <v>531901562</v>
      </c>
      <c r="I1170" t="s">
        <v>1039</v>
      </c>
      <c r="J1170" t="s">
        <v>1036</v>
      </c>
      <c r="K1170" t="s">
        <v>1015</v>
      </c>
      <c r="L1170" t="s">
        <v>1037</v>
      </c>
      <c r="M1170" t="s">
        <v>34</v>
      </c>
      <c r="N1170" t="s">
        <v>1038</v>
      </c>
      <c r="O1170" t="s">
        <v>29</v>
      </c>
      <c r="P1170">
        <v>531901562</v>
      </c>
      <c r="Q1170">
        <v>6082955307</v>
      </c>
      <c r="R1170">
        <v>6082955307</v>
      </c>
      <c r="S1170">
        <v>50880141</v>
      </c>
      <c r="T1170">
        <v>443</v>
      </c>
      <c r="X1170">
        <v>15909990</v>
      </c>
    </row>
    <row r="1171" spans="1:24" x14ac:dyDescent="0.25">
      <c r="A1171">
        <v>-992.81</v>
      </c>
      <c r="B1171" t="s">
        <v>1036</v>
      </c>
      <c r="C1171" t="s">
        <v>1015</v>
      </c>
      <c r="D1171" t="s">
        <v>1037</v>
      </c>
      <c r="E1171" t="s">
        <v>34</v>
      </c>
      <c r="F1171" t="s">
        <v>1038</v>
      </c>
      <c r="G1171" t="s">
        <v>29</v>
      </c>
      <c r="H1171">
        <v>531901562</v>
      </c>
      <c r="I1171" t="s">
        <v>1039</v>
      </c>
      <c r="J1171" t="s">
        <v>1036</v>
      </c>
      <c r="K1171" t="s">
        <v>1015</v>
      </c>
      <c r="L1171" t="s">
        <v>1037</v>
      </c>
      <c r="M1171" t="s">
        <v>34</v>
      </c>
      <c r="N1171" t="s">
        <v>1038</v>
      </c>
      <c r="O1171" t="s">
        <v>29</v>
      </c>
      <c r="P1171">
        <v>531901562</v>
      </c>
      <c r="Q1171">
        <v>6082955307</v>
      </c>
      <c r="R1171">
        <v>6082955307</v>
      </c>
      <c r="S1171">
        <v>50880141</v>
      </c>
      <c r="T1171">
        <v>443</v>
      </c>
      <c r="X1171">
        <v>15909990</v>
      </c>
    </row>
    <row r="1172" spans="1:24" x14ac:dyDescent="0.25">
      <c r="A1172">
        <v>-992.81</v>
      </c>
      <c r="B1172" t="s">
        <v>1036</v>
      </c>
      <c r="C1172" t="s">
        <v>1015</v>
      </c>
      <c r="D1172" t="s">
        <v>1037</v>
      </c>
      <c r="E1172" t="s">
        <v>34</v>
      </c>
      <c r="F1172" t="s">
        <v>1038</v>
      </c>
      <c r="G1172" t="s">
        <v>29</v>
      </c>
      <c r="H1172">
        <v>531901562</v>
      </c>
      <c r="I1172" t="s">
        <v>1039</v>
      </c>
      <c r="J1172" t="s">
        <v>1036</v>
      </c>
      <c r="K1172" t="s">
        <v>1015</v>
      </c>
      <c r="L1172" t="s">
        <v>1037</v>
      </c>
      <c r="M1172" t="s">
        <v>34</v>
      </c>
      <c r="N1172" t="s">
        <v>1038</v>
      </c>
      <c r="O1172" t="s">
        <v>29</v>
      </c>
      <c r="P1172">
        <v>531901562</v>
      </c>
      <c r="Q1172">
        <v>6082955307</v>
      </c>
      <c r="R1172">
        <v>6082955307</v>
      </c>
      <c r="S1172">
        <v>50880141</v>
      </c>
      <c r="T1172">
        <v>443</v>
      </c>
      <c r="X1172">
        <v>1590999</v>
      </c>
    </row>
    <row r="1173" spans="1:24" x14ac:dyDescent="0.25">
      <c r="A1173">
        <v>-992.81</v>
      </c>
      <c r="B1173" t="s">
        <v>1036</v>
      </c>
      <c r="C1173" t="s">
        <v>1015</v>
      </c>
      <c r="D1173" t="s">
        <v>1037</v>
      </c>
      <c r="E1173" t="s">
        <v>34</v>
      </c>
      <c r="F1173" t="s">
        <v>1038</v>
      </c>
      <c r="G1173" t="s">
        <v>29</v>
      </c>
      <c r="H1173">
        <v>531901562</v>
      </c>
      <c r="I1173" t="s">
        <v>1039</v>
      </c>
      <c r="J1173" t="s">
        <v>1036</v>
      </c>
      <c r="K1173" t="s">
        <v>1015</v>
      </c>
      <c r="L1173" t="s">
        <v>1037</v>
      </c>
      <c r="M1173" t="s">
        <v>34</v>
      </c>
      <c r="N1173" t="s">
        <v>1038</v>
      </c>
      <c r="O1173" t="s">
        <v>29</v>
      </c>
      <c r="P1173">
        <v>531901562</v>
      </c>
      <c r="Q1173">
        <v>6082955307</v>
      </c>
      <c r="R1173">
        <v>6082955307</v>
      </c>
      <c r="S1173">
        <v>50880141</v>
      </c>
      <c r="T1173">
        <v>443</v>
      </c>
      <c r="X1173">
        <v>15909998</v>
      </c>
    </row>
    <row r="1174" spans="1:24" x14ac:dyDescent="0.25">
      <c r="A1174">
        <v>-1000</v>
      </c>
      <c r="B1174" t="s">
        <v>1040</v>
      </c>
      <c r="C1174" t="s">
        <v>1041</v>
      </c>
      <c r="D1174" t="s">
        <v>1042</v>
      </c>
      <c r="E1174" t="s">
        <v>34</v>
      </c>
      <c r="F1174" t="s">
        <v>53</v>
      </c>
      <c r="G1174" t="s">
        <v>29</v>
      </c>
      <c r="H1174">
        <v>532113118</v>
      </c>
      <c r="I1174" t="s">
        <v>1043</v>
      </c>
      <c r="J1174" t="s">
        <v>1044</v>
      </c>
      <c r="K1174" t="s">
        <v>1045</v>
      </c>
      <c r="L1174" t="s">
        <v>1046</v>
      </c>
      <c r="M1174" t="s">
        <v>1047</v>
      </c>
      <c r="N1174" t="s">
        <v>53</v>
      </c>
      <c r="O1174" t="s">
        <v>29</v>
      </c>
      <c r="P1174">
        <v>532023709</v>
      </c>
      <c r="Q1174">
        <v>4142326409</v>
      </c>
      <c r="S1174">
        <v>43450061</v>
      </c>
      <c r="X1174">
        <v>39777777</v>
      </c>
    </row>
    <row r="1175" spans="1:24" x14ac:dyDescent="0.25">
      <c r="A1175">
        <v>-1008</v>
      </c>
      <c r="B1175" t="s">
        <v>1048</v>
      </c>
      <c r="C1175" t="s">
        <v>1049</v>
      </c>
      <c r="D1175" t="s">
        <v>1050</v>
      </c>
      <c r="E1175" t="s">
        <v>34</v>
      </c>
      <c r="F1175" t="s">
        <v>1051</v>
      </c>
      <c r="G1175" t="s">
        <v>29</v>
      </c>
      <c r="H1175">
        <v>539549319</v>
      </c>
      <c r="I1175" t="s">
        <v>1052</v>
      </c>
      <c r="J1175" t="s">
        <v>34</v>
      </c>
      <c r="K1175" t="s">
        <v>34</v>
      </c>
      <c r="L1175" t="s">
        <v>34</v>
      </c>
      <c r="M1175" t="s">
        <v>34</v>
      </c>
      <c r="N1175" t="s">
        <v>34</v>
      </c>
      <c r="O1175" t="s">
        <v>34</v>
      </c>
      <c r="Q1175">
        <v>6083693032</v>
      </c>
      <c r="S1175">
        <v>52440321</v>
      </c>
      <c r="T1175">
        <v>733</v>
      </c>
      <c r="X1175">
        <v>20332788</v>
      </c>
    </row>
    <row r="1176" spans="1:24" x14ac:dyDescent="0.25">
      <c r="A1176">
        <v>-1008</v>
      </c>
      <c r="B1176" t="s">
        <v>1048</v>
      </c>
      <c r="C1176" t="s">
        <v>1049</v>
      </c>
      <c r="D1176" t="s">
        <v>1050</v>
      </c>
      <c r="E1176" t="s">
        <v>34</v>
      </c>
      <c r="F1176" t="s">
        <v>1051</v>
      </c>
      <c r="G1176" t="s">
        <v>29</v>
      </c>
      <c r="H1176">
        <v>539549319</v>
      </c>
      <c r="I1176" t="s">
        <v>1052</v>
      </c>
      <c r="J1176" t="s">
        <v>34</v>
      </c>
      <c r="K1176" t="s">
        <v>34</v>
      </c>
      <c r="L1176" t="s">
        <v>34</v>
      </c>
      <c r="M1176" t="s">
        <v>34</v>
      </c>
      <c r="N1176" t="s">
        <v>34</v>
      </c>
      <c r="O1176" t="s">
        <v>34</v>
      </c>
      <c r="Q1176">
        <v>6083693032</v>
      </c>
      <c r="S1176">
        <v>52440321</v>
      </c>
      <c r="T1176">
        <v>733</v>
      </c>
      <c r="X1176">
        <v>20332790</v>
      </c>
    </row>
    <row r="1177" spans="1:24" x14ac:dyDescent="0.25">
      <c r="A1177">
        <v>-1008</v>
      </c>
      <c r="B1177" t="s">
        <v>1048</v>
      </c>
      <c r="C1177" t="s">
        <v>1049</v>
      </c>
      <c r="D1177" t="s">
        <v>1050</v>
      </c>
      <c r="E1177" t="s">
        <v>34</v>
      </c>
      <c r="F1177" t="s">
        <v>1051</v>
      </c>
      <c r="G1177" t="s">
        <v>29</v>
      </c>
      <c r="H1177">
        <v>539549319</v>
      </c>
      <c r="I1177" t="s">
        <v>1052</v>
      </c>
      <c r="J1177" t="s">
        <v>34</v>
      </c>
      <c r="K1177" t="s">
        <v>34</v>
      </c>
      <c r="L1177" t="s">
        <v>34</v>
      </c>
      <c r="M1177" t="s">
        <v>34</v>
      </c>
      <c r="N1177" t="s">
        <v>34</v>
      </c>
      <c r="O1177" t="s">
        <v>34</v>
      </c>
      <c r="Q1177">
        <v>6083693032</v>
      </c>
      <c r="S1177">
        <v>52440321</v>
      </c>
      <c r="T1177">
        <v>733</v>
      </c>
      <c r="X1177">
        <v>20332793</v>
      </c>
    </row>
    <row r="1178" spans="1:24" x14ac:dyDescent="0.25">
      <c r="A1178">
        <v>-1008</v>
      </c>
      <c r="B1178" t="s">
        <v>1048</v>
      </c>
      <c r="C1178" t="s">
        <v>1049</v>
      </c>
      <c r="D1178" t="s">
        <v>1050</v>
      </c>
      <c r="E1178" t="s">
        <v>34</v>
      </c>
      <c r="F1178" t="s">
        <v>1051</v>
      </c>
      <c r="G1178" t="s">
        <v>29</v>
      </c>
      <c r="H1178">
        <v>539549319</v>
      </c>
      <c r="I1178" t="s">
        <v>1052</v>
      </c>
      <c r="J1178" t="s">
        <v>34</v>
      </c>
      <c r="K1178" t="s">
        <v>34</v>
      </c>
      <c r="L1178" t="s">
        <v>34</v>
      </c>
      <c r="M1178" t="s">
        <v>34</v>
      </c>
      <c r="N1178" t="s">
        <v>34</v>
      </c>
      <c r="O1178" t="s">
        <v>34</v>
      </c>
      <c r="Q1178">
        <v>6083693032</v>
      </c>
      <c r="S1178">
        <v>52440321</v>
      </c>
      <c r="T1178">
        <v>733</v>
      </c>
      <c r="X1178">
        <v>37555818</v>
      </c>
    </row>
    <row r="1179" spans="1:24" x14ac:dyDescent="0.25">
      <c r="A1179">
        <v>-1008</v>
      </c>
      <c r="B1179" t="s">
        <v>1048</v>
      </c>
      <c r="C1179" t="s">
        <v>1049</v>
      </c>
      <c r="D1179" t="s">
        <v>1050</v>
      </c>
      <c r="E1179" t="s">
        <v>34</v>
      </c>
      <c r="F1179" t="s">
        <v>1051</v>
      </c>
      <c r="G1179" t="s">
        <v>29</v>
      </c>
      <c r="H1179">
        <v>539549319</v>
      </c>
      <c r="I1179" t="s">
        <v>1052</v>
      </c>
      <c r="J1179" t="s">
        <v>34</v>
      </c>
      <c r="K1179" t="s">
        <v>34</v>
      </c>
      <c r="L1179" t="s">
        <v>34</v>
      </c>
      <c r="M1179" t="s">
        <v>34</v>
      </c>
      <c r="N1179" t="s">
        <v>34</v>
      </c>
      <c r="O1179" t="s">
        <v>34</v>
      </c>
      <c r="Q1179">
        <v>6083693032</v>
      </c>
      <c r="S1179">
        <v>52440385</v>
      </c>
      <c r="T1179">
        <v>733</v>
      </c>
      <c r="X1179">
        <v>22040030</v>
      </c>
    </row>
    <row r="1180" spans="1:24" x14ac:dyDescent="0.25">
      <c r="A1180">
        <v>-1008</v>
      </c>
      <c r="B1180" t="s">
        <v>1048</v>
      </c>
      <c r="C1180" t="s">
        <v>1049</v>
      </c>
      <c r="D1180" t="s">
        <v>1050</v>
      </c>
      <c r="E1180" t="s">
        <v>34</v>
      </c>
      <c r="F1180" t="s">
        <v>1051</v>
      </c>
      <c r="G1180" t="s">
        <v>29</v>
      </c>
      <c r="H1180">
        <v>539549319</v>
      </c>
      <c r="I1180" t="s">
        <v>1052</v>
      </c>
      <c r="J1180" t="s">
        <v>34</v>
      </c>
      <c r="K1180" t="s">
        <v>34</v>
      </c>
      <c r="L1180" t="s">
        <v>34</v>
      </c>
      <c r="M1180" t="s">
        <v>34</v>
      </c>
      <c r="N1180" t="s">
        <v>34</v>
      </c>
      <c r="O1180" t="s">
        <v>34</v>
      </c>
      <c r="Q1180">
        <v>6083693032</v>
      </c>
      <c r="S1180">
        <v>52440385</v>
      </c>
      <c r="T1180">
        <v>733</v>
      </c>
      <c r="X1180">
        <v>37555818</v>
      </c>
    </row>
    <row r="1181" spans="1:24" x14ac:dyDescent="0.25">
      <c r="A1181">
        <v>-1153.05</v>
      </c>
      <c r="B1181" t="s">
        <v>1053</v>
      </c>
      <c r="C1181" t="s">
        <v>32</v>
      </c>
      <c r="D1181" t="s">
        <v>1054</v>
      </c>
      <c r="E1181" t="s">
        <v>34</v>
      </c>
      <c r="F1181" t="s">
        <v>1055</v>
      </c>
      <c r="G1181" t="s">
        <v>29</v>
      </c>
      <c r="H1181">
        <v>531302248</v>
      </c>
      <c r="I1181" t="s">
        <v>1056</v>
      </c>
      <c r="J1181" t="s">
        <v>1053</v>
      </c>
      <c r="K1181" t="s">
        <v>32</v>
      </c>
      <c r="L1181" t="s">
        <v>1054</v>
      </c>
      <c r="M1181" t="s">
        <v>34</v>
      </c>
      <c r="N1181" t="s">
        <v>1055</v>
      </c>
      <c r="O1181" t="s">
        <v>29</v>
      </c>
      <c r="P1181">
        <v>531302248</v>
      </c>
      <c r="Q1181">
        <v>4143505859</v>
      </c>
      <c r="R1181">
        <v>4143505859</v>
      </c>
      <c r="S1181">
        <v>51450014</v>
      </c>
      <c r="X1181">
        <v>37888108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E7283-1C82-4F46-A4EB-F5FC9700813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M E A A B Q S w M E F A A C A A g A I 0 p 5 W z + C 1 v W l A A A A 9 w A A A B I A H A B D b 2 5 m a W c v U G F j a 2 F n Z S 5 4 b W w g o h g A K K A U A A A A A A A A A A A A A A A A A A A A A A A A A A A A h Y 8 x D o I w G I W v Q r r T l m q i k l I G V 0 l M i M a 1 K R U a 4 c f Q Y r m b g 0 f y C m I U d X N 8 3 / u G 9 + 7 X G 0 + H p g 4 u u r O m h Q R F m K J A g 2 o L A 2 W C e n c M l y g V f C v V S Z Y 6 G G W w 8 W C L B F X O n W N C v P f Y z 3 D b l Y R R G p F D t s l V p R u J P r L 5 L 4 c G r J O g N B J 8 / x o j G I 7 m C x x R t s K U k 4 n y z M D X Y O P g Z / s D + b q v X d 9 p o S H c 5 Z x M k Z P 3 C f E A U E s D B B Q A A g A I A C N K e V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j S n l b 0 5 U c V d w B A A D B D A A A E w A c A E Z v c m 1 1 b G F z L 1 N l Y 3 R p b 2 4 x L m 0 g o h g A K K A U A A A A A A A A A A A A A A A A A A A A A A A A A A A A 7 Z T B b 5 s w F M b v k f I / P D m H E S l j J Y l 6 q T i k Z F E j V S 0 a 6 W U h m l x 4 J G j G R r b Z F k X 5 3 2 c o S 6 Q E W m l n u C D 8 + 9 7 z + 4 z 1 K Y x 0 K j g E b 2 / n r t / r 9 9 S O S o x h Q F b 0 l e H N j Q O W T 7 c I z u f x d E j A B Y a 6 3 w P z B K K Q E Z o V P 0 7 s S q 2 s R c r Q 9 g T X y L W y S B g G W k h T H t 6 n P J x F k S i 4 T v k 2 9 B Y v T / P Q E y x G + U n B c 4 4 c n q X 5 g E c h f h Y 5 J F J k 8 B t f 7 T x O y H A E 6 2 W W M 8 x M W 1 r O 6 h L H n p D N c P Q 2 y m l W t 5 7 q s F 7 G 7 s k C 2 R z X c 6 r p p p Y P i G / a C 2 1 8 P i A 1 u 6 r S W K W 2 a 1 K v W / 9 a m A l q M m M s i C i j U r l a F n i a Y U C 8 H e V b 0 3 O 1 z / H c c C U p V 4 m Q m X F b Z L y E y m q Y Y H Q 4 k H v T l 0 d I R u A V U i K P 9 n a p P 4 7 A s J Q x e K R K w x P N S o k 2 B D T + 0 W e 8 S K X S A 4 s l w 3 Z N o C W i b m R V 5 S z X X 1 5 4 2 q w A L 9 X 7 K x K Y n 9 K y 2 / e l b 8 C S 6 9 v p 2 U p 9 E c y R X d b M k f 1 6 x 2 S F P z B Z a V p M l u x 9 k 1 V 1 u 8 k f T n N F o 8 0 H k W G 1 m 7 8 T H K + 5 h + a A W l h A G V b n c 7 H + z a s 6 O q 1 k 3 E o m r W R 6 T b 7 O L w w d h / 1 e y h u v + s e 5 A d a 4 y 4 4 u O 7 r s 6 L L j P 7 J j 0 m V H l x 1 d d n T Z c Z k d f w F Q S w E C L Q A U A A I A C A A j S n l b P 4 L W 9 a U A A A D 3 A A A A E g A A A A A A A A A A A A A A A A A A A A A A Q 2 9 u Z m l n L 1 B h Y 2 t h Z 2 U u e G 1 s U E s B A i 0 A F A A C A A g A I 0 p 5 W w / K 6 a u k A A A A 6 Q A A A B M A A A A A A A A A A A A A A A A A 8 Q A A A F t D b 2 5 0 Z W 5 0 X 1 R 5 c G V z X S 5 4 b W x Q S w E C L Q A U A A I A C A A j S n l b 0 5 U c V d w B A A D B D A A A E w A A A A A A A A A A A A A A A A D i A Q A A R m 9 y b X V s Y X M v U 2 V j d G l v b j E u b V B L B Q Y A A A A A A w A D A M I A A A A L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I S g A A A A A A A K Z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0 y N C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5 M W V j M z A 0 M S 0 3 O T B i L T R k Y m U t O T R l Z i 1 k O G J j N D I z Z G J h Z G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M D A x X 1 9 Q Y W d l X z F f M j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E 4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x M S 0 x O V Q y M D o y M T o 1 O C 4 1 O T I 2 M z Y y W i I g L z 4 8 R W 5 0 c n k g V H l w Z T 0 i R m l s b E N v b H V t b l R 5 c G V z I i B W Y W x 1 Z T 0 i c 0 V R W U d C Z 1 l H Q m d N R 0 J n W U d C Z 1 l H Q X d N R E F 3 T U R B d 0 1 E I i A v P j x F b n R y e S B U e X B l P S J G a W x s Q 2 9 s d W 1 u T m F t Z X M i I F Z h b H V l P S J z W y Z x d W 9 0 O 0 J h b G F u Y 2 U m c X V v d D s s J n F 1 b 3 Q 7 Q m l s b C B M Y X N 0 I E 5 h b W U m c X V v d D s s J n F 1 b 3 Q 7 Q m l s b C B G a X J z d F x u T m F t Z S Z x d W 9 0 O y w m c X V v d D t C a W x s I F N 0 c m V l d C Z x d W 9 0 O y w m c X V v d D t C a W x s X G 5 B c H Q v V W 5 p d C Z x d W 9 0 O y w m c X V v d D t C a W x s I E N p d H k m c X V v d D s s J n F 1 b 3 Q 7 U 3 R h d G U m c X V v d D s s J n F 1 b 3 Q 7 Q m l s b C B a S V A m c X V v d D s s J n F 1 b 3 Q 7 Q W N j b 3 V u d C A j J n F 1 b 3 Q 7 L C Z x d W 9 0 O 0 R l b H Y g T G F z d C B O Y W 1 l J n F 1 b 3 Q 7 L C Z x d W 9 0 O 0 R l b H Y g R m l y c 3 R c b k 5 h b W U m c X V v d D s s J n F 1 b 3 Q 7 R G V s d i B T d H J l Z X Q m c X V v d D s s J n F 1 b 3 Q 7 R G V s d l x u Q X B 0 L 1 V u a X Q m c X V v d D s s J n F 1 b 3 Q 7 R G V s d i B D a X R 5 J n F 1 b 3 Q 7 L C Z x d W 9 0 O 1 N 0 Y X R l X z E m c X V v d D s s J n F 1 b 3 Q 7 R G V s d i B a S V A m c X V v d D s s J n F 1 b 3 Q 7 S G 9 t Z V x u U G h v b m U m c X V v d D s s J n F 1 b 3 Q 7 Q 2 V s b C B Q a G 9 u Z S Z x d W 9 0 O y w m c X V v d D t T Y W x l I C M m c X V v d D s s J n F 1 b 3 Q 7 U k N c b j E m c X V v d D s s J n F 1 b 3 Q 7 U k N c b j I m c X V v d D s s J n F 1 b 3 Q 7 U k N c b j M m c X V v d D s s J n F 1 b 3 Q 7 U k N c b j Q m c X V v d D s s J n F 1 b 3 Q 7 R U R Q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t M j Q p L 0 F 1 d G 9 S Z W 1 v d m V k Q 2 9 s d W 1 u c z E u e 0 J h b G F u Y 2 U s M H 0 m c X V v d D s s J n F 1 b 3 Q 7 U 2 V j d G l v b j E v V G F i b G U w M D E g K F B h Z 2 U g M S 0 y N C k v Q X V 0 b 1 J l b W 9 2 Z W R D b 2 x 1 b W 5 z M S 5 7 Q m l s b C B M Y X N 0 I E 5 h b W U s M X 0 m c X V v d D s s J n F 1 b 3 Q 7 U 2 V j d G l v b j E v V G F i b G U w M D E g K F B h Z 2 U g M S 0 y N C k v Q X V 0 b 1 J l b W 9 2 Z W R D b 2 x 1 b W 5 z M S 5 7 Q m l s b C B G a X J z d F x u T m F t Z S w y f S Z x d W 9 0 O y w m c X V v d D t T Z W N 0 a W 9 u M S 9 U Y W J s Z T A w M S A o U G F n Z S A x L T I 0 K S 9 B d X R v U m V t b 3 Z l Z E N v b H V t b n M x L n t C a W x s I F N 0 c m V l d C w z f S Z x d W 9 0 O y w m c X V v d D t T Z W N 0 a W 9 u M S 9 U Y W J s Z T A w M S A o U G F n Z S A x L T I 0 K S 9 B d X R v U m V t b 3 Z l Z E N v b H V t b n M x L n t C a W x s X G 5 B c H Q v V W 5 p d C w 0 f S Z x d W 9 0 O y w m c X V v d D t T Z W N 0 a W 9 u M S 9 U Y W J s Z T A w M S A o U G F n Z S A x L T I 0 K S 9 B d X R v U m V t b 3 Z l Z E N v b H V t b n M x L n t C a W x s I E N p d H k s N X 0 m c X V v d D s s J n F 1 b 3 Q 7 U 2 V j d G l v b j E v V G F i b G U w M D E g K F B h Z 2 U g M S 0 y N C k v Q X V 0 b 1 J l b W 9 2 Z W R D b 2 x 1 b W 5 z M S 5 7 U 3 R h d G U s N n 0 m c X V v d D s s J n F 1 b 3 Q 7 U 2 V j d G l v b j E v V G F i b G U w M D E g K F B h Z 2 U g M S 0 y N C k v Q X V 0 b 1 J l b W 9 2 Z W R D b 2 x 1 b W 5 z M S 5 7 Q m l s b C B a S V A s N 3 0 m c X V v d D s s J n F 1 b 3 Q 7 U 2 V j d G l v b j E v V G F i b G U w M D E g K F B h Z 2 U g M S 0 y N C k v Q X V 0 b 1 J l b W 9 2 Z W R D b 2 x 1 b W 5 z M S 5 7 Q W N j b 3 V u d C A j L D h 9 J n F 1 b 3 Q 7 L C Z x d W 9 0 O 1 N l Y 3 R p b 2 4 x L 1 R h Y m x l M D A x I C h Q Y W d l I D E t M j Q p L 0 F 1 d G 9 S Z W 1 v d m V k Q 2 9 s d W 1 u c z E u e 0 R l b H Y g T G F z d C B O Y W 1 l L D l 9 J n F 1 b 3 Q 7 L C Z x d W 9 0 O 1 N l Y 3 R p b 2 4 x L 1 R h Y m x l M D A x I C h Q Y W d l I D E t M j Q p L 0 F 1 d G 9 S Z W 1 v d m V k Q 2 9 s d W 1 u c z E u e 0 R l b H Y g R m l y c 3 R c b k 5 h b W U s M T B 9 J n F 1 b 3 Q 7 L C Z x d W 9 0 O 1 N l Y 3 R p b 2 4 x L 1 R h Y m x l M D A x I C h Q Y W d l I D E t M j Q p L 0 F 1 d G 9 S Z W 1 v d m V k Q 2 9 s d W 1 u c z E u e 0 R l b H Y g U 3 R y Z W V 0 L D E x f S Z x d W 9 0 O y w m c X V v d D t T Z W N 0 a W 9 u M S 9 U Y W J s Z T A w M S A o U G F n Z S A x L T I 0 K S 9 B d X R v U m V t b 3 Z l Z E N v b H V t b n M x L n t E Z W x 2 X G 5 B c H Q v V W 5 p d C w x M n 0 m c X V v d D s s J n F 1 b 3 Q 7 U 2 V j d G l v b j E v V G F i b G U w M D E g K F B h Z 2 U g M S 0 y N C k v Q X V 0 b 1 J l b W 9 2 Z W R D b 2 x 1 b W 5 z M S 5 7 R G V s d i B D a X R 5 L D E z f S Z x d W 9 0 O y w m c X V v d D t T Z W N 0 a W 9 u M S 9 U Y W J s Z T A w M S A o U G F n Z S A x L T I 0 K S 9 B d X R v U m V t b 3 Z l Z E N v b H V t b n M x L n t T d G F 0 Z V 8 x L D E 0 f S Z x d W 9 0 O y w m c X V v d D t T Z W N 0 a W 9 u M S 9 U Y W J s Z T A w M S A o U G F n Z S A x L T I 0 K S 9 B d X R v U m V t b 3 Z l Z E N v b H V t b n M x L n t E Z W x 2 I F p J U C w x N X 0 m c X V v d D s s J n F 1 b 3 Q 7 U 2 V j d G l v b j E v V G F i b G U w M D E g K F B h Z 2 U g M S 0 y N C k v Q X V 0 b 1 J l b W 9 2 Z W R D b 2 x 1 b W 5 z M S 5 7 S G 9 t Z V x u U G h v b m U s M T Z 9 J n F 1 b 3 Q 7 L C Z x d W 9 0 O 1 N l Y 3 R p b 2 4 x L 1 R h Y m x l M D A x I C h Q Y W d l I D E t M j Q p L 0 F 1 d G 9 S Z W 1 v d m V k Q 2 9 s d W 1 u c z E u e 0 N l b G w g U G h v b m U s M T d 9 J n F 1 b 3 Q 7 L C Z x d W 9 0 O 1 N l Y 3 R p b 2 4 x L 1 R h Y m x l M D A x I C h Q Y W d l I D E t M j Q p L 0 F 1 d G 9 S Z W 1 v d m V k Q 2 9 s d W 1 u c z E u e 1 N h b G U g I y w x O H 0 m c X V v d D s s J n F 1 b 3 Q 7 U 2 V j d G l v b j E v V G F i b G U w M D E g K F B h Z 2 U g M S 0 y N C k v Q X V 0 b 1 J l b W 9 2 Z W R D b 2 x 1 b W 5 z M S 5 7 U k N c b j E s M T l 9 J n F 1 b 3 Q 7 L C Z x d W 9 0 O 1 N l Y 3 R p b 2 4 x L 1 R h Y m x l M D A x I C h Q Y W d l I D E t M j Q p L 0 F 1 d G 9 S Z W 1 v d m V k Q 2 9 s d W 1 u c z E u e 1 J D X G 4 y L D I w f S Z x d W 9 0 O y w m c X V v d D t T Z W N 0 a W 9 u M S 9 U Y W J s Z T A w M S A o U G F n Z S A x L T I 0 K S 9 B d X R v U m V t b 3 Z l Z E N v b H V t b n M x L n t S Q 1 x u M y w y M X 0 m c X V v d D s s J n F 1 b 3 Q 7 U 2 V j d G l v b j E v V G F i b G U w M D E g K F B h Z 2 U g M S 0 y N C k v Q X V 0 b 1 J l b W 9 2 Z W R D b 2 x 1 b W 5 z M S 5 7 U k N c b j Q s M j J 9 J n F 1 b 3 Q 7 L C Z x d W 9 0 O 1 N l Y 3 R p b 2 4 x L 1 R h Y m x l M D A x I C h Q Y W d l I D E t M j Q p L 0 F 1 d G 9 S Z W 1 v d m V k Q 2 9 s d W 1 u c z E u e 0 V E U C w y M 3 0 m c X V v d D t d L C Z x d W 9 0 O 0 N v b H V t b k N v d W 5 0 J n F 1 b 3 Q 7 O j I 0 L C Z x d W 9 0 O 0 t l e U N v b H V t b k 5 h b W V z J n F 1 b 3 Q 7 O l t d L C Z x d W 9 0 O 0 N v b H V t b k l k Z W 5 0 a X R p Z X M m c X V v d D s 6 W y Z x d W 9 0 O 1 N l Y 3 R p b 2 4 x L 1 R h Y m x l M D A x I C h Q Y W d l I D E t M j Q p L 0 F 1 d G 9 S Z W 1 v d m V k Q 2 9 s d W 1 u c z E u e 0 J h b G F u Y 2 U s M H 0 m c X V v d D s s J n F 1 b 3 Q 7 U 2 V j d G l v b j E v V G F i b G U w M D E g K F B h Z 2 U g M S 0 y N C k v Q X V 0 b 1 J l b W 9 2 Z W R D b 2 x 1 b W 5 z M S 5 7 Q m l s b C B M Y X N 0 I E 5 h b W U s M X 0 m c X V v d D s s J n F 1 b 3 Q 7 U 2 V j d G l v b j E v V G F i b G U w M D E g K F B h Z 2 U g M S 0 y N C k v Q X V 0 b 1 J l b W 9 2 Z W R D b 2 x 1 b W 5 z M S 5 7 Q m l s b C B G a X J z d F x u T m F t Z S w y f S Z x d W 9 0 O y w m c X V v d D t T Z W N 0 a W 9 u M S 9 U Y W J s Z T A w M S A o U G F n Z S A x L T I 0 K S 9 B d X R v U m V t b 3 Z l Z E N v b H V t b n M x L n t C a W x s I F N 0 c m V l d C w z f S Z x d W 9 0 O y w m c X V v d D t T Z W N 0 a W 9 u M S 9 U Y W J s Z T A w M S A o U G F n Z S A x L T I 0 K S 9 B d X R v U m V t b 3 Z l Z E N v b H V t b n M x L n t C a W x s X G 5 B c H Q v V W 5 p d C w 0 f S Z x d W 9 0 O y w m c X V v d D t T Z W N 0 a W 9 u M S 9 U Y W J s Z T A w M S A o U G F n Z S A x L T I 0 K S 9 B d X R v U m V t b 3 Z l Z E N v b H V t b n M x L n t C a W x s I E N p d H k s N X 0 m c X V v d D s s J n F 1 b 3 Q 7 U 2 V j d G l v b j E v V G F i b G U w M D E g K F B h Z 2 U g M S 0 y N C k v Q X V 0 b 1 J l b W 9 2 Z W R D b 2 x 1 b W 5 z M S 5 7 U 3 R h d G U s N n 0 m c X V v d D s s J n F 1 b 3 Q 7 U 2 V j d G l v b j E v V G F i b G U w M D E g K F B h Z 2 U g M S 0 y N C k v Q X V 0 b 1 J l b W 9 2 Z W R D b 2 x 1 b W 5 z M S 5 7 Q m l s b C B a S V A s N 3 0 m c X V v d D s s J n F 1 b 3 Q 7 U 2 V j d G l v b j E v V G F i b G U w M D E g K F B h Z 2 U g M S 0 y N C k v Q X V 0 b 1 J l b W 9 2 Z W R D b 2 x 1 b W 5 z M S 5 7 Q W N j b 3 V u d C A j L D h 9 J n F 1 b 3 Q 7 L C Z x d W 9 0 O 1 N l Y 3 R p b 2 4 x L 1 R h Y m x l M D A x I C h Q Y W d l I D E t M j Q p L 0 F 1 d G 9 S Z W 1 v d m V k Q 2 9 s d W 1 u c z E u e 0 R l b H Y g T G F z d C B O Y W 1 l L D l 9 J n F 1 b 3 Q 7 L C Z x d W 9 0 O 1 N l Y 3 R p b 2 4 x L 1 R h Y m x l M D A x I C h Q Y W d l I D E t M j Q p L 0 F 1 d G 9 S Z W 1 v d m V k Q 2 9 s d W 1 u c z E u e 0 R l b H Y g R m l y c 3 R c b k 5 h b W U s M T B 9 J n F 1 b 3 Q 7 L C Z x d W 9 0 O 1 N l Y 3 R p b 2 4 x L 1 R h Y m x l M D A x I C h Q Y W d l I D E t M j Q p L 0 F 1 d G 9 S Z W 1 v d m V k Q 2 9 s d W 1 u c z E u e 0 R l b H Y g U 3 R y Z W V 0 L D E x f S Z x d W 9 0 O y w m c X V v d D t T Z W N 0 a W 9 u M S 9 U Y W J s Z T A w M S A o U G F n Z S A x L T I 0 K S 9 B d X R v U m V t b 3 Z l Z E N v b H V t b n M x L n t E Z W x 2 X G 5 B c H Q v V W 5 p d C w x M n 0 m c X V v d D s s J n F 1 b 3 Q 7 U 2 V j d G l v b j E v V G F i b G U w M D E g K F B h Z 2 U g M S 0 y N C k v Q X V 0 b 1 J l b W 9 2 Z W R D b 2 x 1 b W 5 z M S 5 7 R G V s d i B D a X R 5 L D E z f S Z x d W 9 0 O y w m c X V v d D t T Z W N 0 a W 9 u M S 9 U Y W J s Z T A w M S A o U G F n Z S A x L T I 0 K S 9 B d X R v U m V t b 3 Z l Z E N v b H V t b n M x L n t T d G F 0 Z V 8 x L D E 0 f S Z x d W 9 0 O y w m c X V v d D t T Z W N 0 a W 9 u M S 9 U Y W J s Z T A w M S A o U G F n Z S A x L T I 0 K S 9 B d X R v U m V t b 3 Z l Z E N v b H V t b n M x L n t E Z W x 2 I F p J U C w x N X 0 m c X V v d D s s J n F 1 b 3 Q 7 U 2 V j d G l v b j E v V G F i b G U w M D E g K F B h Z 2 U g M S 0 y N C k v Q X V 0 b 1 J l b W 9 2 Z W R D b 2 x 1 b W 5 z M S 5 7 S G 9 t Z V x u U G h v b m U s M T Z 9 J n F 1 b 3 Q 7 L C Z x d W 9 0 O 1 N l Y 3 R p b 2 4 x L 1 R h Y m x l M D A x I C h Q Y W d l I D E t M j Q p L 0 F 1 d G 9 S Z W 1 v d m V k Q 2 9 s d W 1 u c z E u e 0 N l b G w g U G h v b m U s M T d 9 J n F 1 b 3 Q 7 L C Z x d W 9 0 O 1 N l Y 3 R p b 2 4 x L 1 R h Y m x l M D A x I C h Q Y W d l I D E t M j Q p L 0 F 1 d G 9 S Z W 1 v d m V k Q 2 9 s d W 1 u c z E u e 1 N h b G U g I y w x O H 0 m c X V v d D s s J n F 1 b 3 Q 7 U 2 V j d G l v b j E v V G F i b G U w M D E g K F B h Z 2 U g M S 0 y N C k v Q X V 0 b 1 J l b W 9 2 Z W R D b 2 x 1 b W 5 z M S 5 7 U k N c b j E s M T l 9 J n F 1 b 3 Q 7 L C Z x d W 9 0 O 1 N l Y 3 R p b 2 4 x L 1 R h Y m x l M D A x I C h Q Y W d l I D E t M j Q p L 0 F 1 d G 9 S Z W 1 v d m V k Q 2 9 s d W 1 u c z E u e 1 J D X G 4 y L D I w f S Z x d W 9 0 O y w m c X V v d D t T Z W N 0 a W 9 u M S 9 U Y W J s Z T A w M S A o U G F n Z S A x L T I 0 K S 9 B d X R v U m V t b 3 Z l Z E N v b H V t b n M x L n t S Q 1 x u M y w y M X 0 m c X V v d D s s J n F 1 b 3 Q 7 U 2 V j d G l v b j E v V G F i b G U w M D E g K F B h Z 2 U g M S 0 y N C k v Q X V 0 b 1 J l b W 9 2 Z W R D b 2 x 1 b W 5 z M S 5 7 U k N c b j Q s M j J 9 J n F 1 b 3 Q 7 L C Z x d W 9 0 O 1 N l Y 3 R p b 2 4 x L 1 R h Y m x l M D A x I C h Q Y W d l I D E t M j Q p L 0 F 1 d G 9 S Z W 1 v d m V k Q 2 9 s d W 1 u c z E u e 0 V E U C w y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L T I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0 y N C k v V G F i b G U w M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0 y N C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M j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M j Q p J T I w K D I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m Z j M T M 2 Z D E t Z D A 0 Z S 0 0 Z m V l L T l j N D Y t N D k 3 M W N i Z D Q w Y T d h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E x L T E 5 V D I w O j I x O j U 4 L j U 5 M j Y z N j J a I i A v P j x F b n R y e S B U e X B l P S J G a W x s Q 2 9 s d W 1 u V H l w Z X M i I F Z h b H V l P S J z R V F Z R 0 J n W U d C Z 0 1 H Q m d Z R 0 J n W U d B d 0 1 E Q X d N R E F 3 T U Q i I C 8 + P E V u d H J 5 I F R 5 c G U 9 I k Z p b G x D b 2 x 1 b W 5 O Y W 1 l c y I g V m F s d W U 9 I n N b J n F 1 b 3 Q 7 Q m F s Y W 5 j Z S Z x d W 9 0 O y w m c X V v d D t C a W x s I E x h c 3 Q g T m F t Z S Z x d W 9 0 O y w m c X V v d D t C a W x s I E Z p c n N 0 X G 5 O Y W 1 l J n F 1 b 3 Q 7 L C Z x d W 9 0 O 0 J p b G w g U 3 R y Z W V 0 J n F 1 b 3 Q 7 L C Z x d W 9 0 O 0 J p b G x c b k F w d C 9 V b m l 0 J n F 1 b 3 Q 7 L C Z x d W 9 0 O 0 J p b G w g Q 2 l 0 e S Z x d W 9 0 O y w m c X V v d D t T d G F 0 Z S Z x d W 9 0 O y w m c X V v d D t C a W x s I F p J U C Z x d W 9 0 O y w m c X V v d D t B Y 2 N v d W 5 0 I C M m c X V v d D s s J n F 1 b 3 Q 7 R G V s d i B M Y X N 0 I E 5 h b W U m c X V v d D s s J n F 1 b 3 Q 7 R G V s d i B G a X J z d F x u T m F t Z S Z x d W 9 0 O y w m c X V v d D t E Z W x 2 I F N 0 c m V l d C Z x d W 9 0 O y w m c X V v d D t E Z W x 2 X G 5 B c H Q v V W 5 p d C Z x d W 9 0 O y w m c X V v d D t E Z W x 2 I E N p d H k m c X V v d D s s J n F 1 b 3 Q 7 U 3 R h d G V f M S Z x d W 9 0 O y w m c X V v d D t E Z W x 2 I F p J U C Z x d W 9 0 O y w m c X V v d D t I b 2 1 l X G 5 Q a G 9 u Z S Z x d W 9 0 O y w m c X V v d D t D Z W x s I F B o b 2 5 l J n F 1 b 3 Q 7 L C Z x d W 9 0 O 1 N h b G U g I y Z x d W 9 0 O y w m c X V v d D t S Q 1 x u M S Z x d W 9 0 O y w m c X V v d D t S Q 1 x u M i Z x d W 9 0 O y w m c X V v d D t S Q 1 x u M y Z x d W 9 0 O y w m c X V v d D t S Q 1 x u N C Z x d W 9 0 O y w m c X V v d D t F R F A m c X V v d D t d I i A v P j x F b n R y e S B U e X B l P S J G a W x s U 3 R h d H V z I i B W Y W x 1 Z T 0 i c 0 N v b X B s Z X R l I i A v P j x F b n R y e S B U e X B l P S J G a W x s Q 2 9 1 b n Q i I F Z h b H V l P S J s M T E 4 M C I g L z 4 8 R W 5 0 c n k g V H l w Z T 0 i U m V s Y X R p b 2 5 z a G l w S W 5 m b 0 N v b n R h a W 5 l c i I g V m F s d W U 9 I n N 7 J n F 1 b 3 Q 7 Y 2 9 s d W 1 u Q 2 9 1 b n Q m c X V v d D s 6 M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t M j Q p L 0 F 1 d G 9 S Z W 1 v d m V k Q 2 9 s d W 1 u c z E u e 0 J h b G F u Y 2 U s M H 0 m c X V v d D s s J n F 1 b 3 Q 7 U 2 V j d G l v b j E v V G F i b G U w M D E g K F B h Z 2 U g M S 0 y N C k v Q X V 0 b 1 J l b W 9 2 Z W R D b 2 x 1 b W 5 z M S 5 7 Q m l s b C B M Y X N 0 I E 5 h b W U s M X 0 m c X V v d D s s J n F 1 b 3 Q 7 U 2 V j d G l v b j E v V G F i b G U w M D E g K F B h Z 2 U g M S 0 y N C k v Q X V 0 b 1 J l b W 9 2 Z W R D b 2 x 1 b W 5 z M S 5 7 Q m l s b C B G a X J z d F x u T m F t Z S w y f S Z x d W 9 0 O y w m c X V v d D t T Z W N 0 a W 9 u M S 9 U Y W J s Z T A w M S A o U G F n Z S A x L T I 0 K S 9 B d X R v U m V t b 3 Z l Z E N v b H V t b n M x L n t C a W x s I F N 0 c m V l d C w z f S Z x d W 9 0 O y w m c X V v d D t T Z W N 0 a W 9 u M S 9 U Y W J s Z T A w M S A o U G F n Z S A x L T I 0 K S 9 B d X R v U m V t b 3 Z l Z E N v b H V t b n M x L n t C a W x s X G 5 B c H Q v V W 5 p d C w 0 f S Z x d W 9 0 O y w m c X V v d D t T Z W N 0 a W 9 u M S 9 U Y W J s Z T A w M S A o U G F n Z S A x L T I 0 K S 9 B d X R v U m V t b 3 Z l Z E N v b H V t b n M x L n t C a W x s I E N p d H k s N X 0 m c X V v d D s s J n F 1 b 3 Q 7 U 2 V j d G l v b j E v V G F i b G U w M D E g K F B h Z 2 U g M S 0 y N C k v Q X V 0 b 1 J l b W 9 2 Z W R D b 2 x 1 b W 5 z M S 5 7 U 3 R h d G U s N n 0 m c X V v d D s s J n F 1 b 3 Q 7 U 2 V j d G l v b j E v V G F i b G U w M D E g K F B h Z 2 U g M S 0 y N C k v Q X V 0 b 1 J l b W 9 2 Z W R D b 2 x 1 b W 5 z M S 5 7 Q m l s b C B a S V A s N 3 0 m c X V v d D s s J n F 1 b 3 Q 7 U 2 V j d G l v b j E v V G F i b G U w M D E g K F B h Z 2 U g M S 0 y N C k v Q X V 0 b 1 J l b W 9 2 Z W R D b 2 x 1 b W 5 z M S 5 7 Q W N j b 3 V u d C A j L D h 9 J n F 1 b 3 Q 7 L C Z x d W 9 0 O 1 N l Y 3 R p b 2 4 x L 1 R h Y m x l M D A x I C h Q Y W d l I D E t M j Q p L 0 F 1 d G 9 S Z W 1 v d m V k Q 2 9 s d W 1 u c z E u e 0 R l b H Y g T G F z d C B O Y W 1 l L D l 9 J n F 1 b 3 Q 7 L C Z x d W 9 0 O 1 N l Y 3 R p b 2 4 x L 1 R h Y m x l M D A x I C h Q Y W d l I D E t M j Q p L 0 F 1 d G 9 S Z W 1 v d m V k Q 2 9 s d W 1 u c z E u e 0 R l b H Y g R m l y c 3 R c b k 5 h b W U s M T B 9 J n F 1 b 3 Q 7 L C Z x d W 9 0 O 1 N l Y 3 R p b 2 4 x L 1 R h Y m x l M D A x I C h Q Y W d l I D E t M j Q p L 0 F 1 d G 9 S Z W 1 v d m V k Q 2 9 s d W 1 u c z E u e 0 R l b H Y g U 3 R y Z W V 0 L D E x f S Z x d W 9 0 O y w m c X V v d D t T Z W N 0 a W 9 u M S 9 U Y W J s Z T A w M S A o U G F n Z S A x L T I 0 K S 9 B d X R v U m V t b 3 Z l Z E N v b H V t b n M x L n t E Z W x 2 X G 5 B c H Q v V W 5 p d C w x M n 0 m c X V v d D s s J n F 1 b 3 Q 7 U 2 V j d G l v b j E v V G F i b G U w M D E g K F B h Z 2 U g M S 0 y N C k v Q X V 0 b 1 J l b W 9 2 Z W R D b 2 x 1 b W 5 z M S 5 7 R G V s d i B D a X R 5 L D E z f S Z x d W 9 0 O y w m c X V v d D t T Z W N 0 a W 9 u M S 9 U Y W J s Z T A w M S A o U G F n Z S A x L T I 0 K S 9 B d X R v U m V t b 3 Z l Z E N v b H V t b n M x L n t T d G F 0 Z V 8 x L D E 0 f S Z x d W 9 0 O y w m c X V v d D t T Z W N 0 a W 9 u M S 9 U Y W J s Z T A w M S A o U G F n Z S A x L T I 0 K S 9 B d X R v U m V t b 3 Z l Z E N v b H V t b n M x L n t E Z W x 2 I F p J U C w x N X 0 m c X V v d D s s J n F 1 b 3 Q 7 U 2 V j d G l v b j E v V G F i b G U w M D E g K F B h Z 2 U g M S 0 y N C k v Q X V 0 b 1 J l b W 9 2 Z W R D b 2 x 1 b W 5 z M S 5 7 S G 9 t Z V x u U G h v b m U s M T Z 9 J n F 1 b 3 Q 7 L C Z x d W 9 0 O 1 N l Y 3 R p b 2 4 x L 1 R h Y m x l M D A x I C h Q Y W d l I D E t M j Q p L 0 F 1 d G 9 S Z W 1 v d m V k Q 2 9 s d W 1 u c z E u e 0 N l b G w g U G h v b m U s M T d 9 J n F 1 b 3 Q 7 L C Z x d W 9 0 O 1 N l Y 3 R p b 2 4 x L 1 R h Y m x l M D A x I C h Q Y W d l I D E t M j Q p L 0 F 1 d G 9 S Z W 1 v d m V k Q 2 9 s d W 1 u c z E u e 1 N h b G U g I y w x O H 0 m c X V v d D s s J n F 1 b 3 Q 7 U 2 V j d G l v b j E v V G F i b G U w M D E g K F B h Z 2 U g M S 0 y N C k v Q X V 0 b 1 J l b W 9 2 Z W R D b 2 x 1 b W 5 z M S 5 7 U k N c b j E s M T l 9 J n F 1 b 3 Q 7 L C Z x d W 9 0 O 1 N l Y 3 R p b 2 4 x L 1 R h Y m x l M D A x I C h Q Y W d l I D E t M j Q p L 0 F 1 d G 9 S Z W 1 v d m V k Q 2 9 s d W 1 u c z E u e 1 J D X G 4 y L D I w f S Z x d W 9 0 O y w m c X V v d D t T Z W N 0 a W 9 u M S 9 U Y W J s Z T A w M S A o U G F n Z S A x L T I 0 K S 9 B d X R v U m V t b 3 Z l Z E N v b H V t b n M x L n t S Q 1 x u M y w y M X 0 m c X V v d D s s J n F 1 b 3 Q 7 U 2 V j d G l v b j E v V G F i b G U w M D E g K F B h Z 2 U g M S 0 y N C k v Q X V 0 b 1 J l b W 9 2 Z W R D b 2 x 1 b W 5 z M S 5 7 U k N c b j Q s M j J 9 J n F 1 b 3 Q 7 L C Z x d W 9 0 O 1 N l Y 3 R p b 2 4 x L 1 R h Y m x l M D A x I C h Q Y W d l I D E t M j Q p L 0 F 1 d G 9 S Z W 1 v d m V k Q 2 9 s d W 1 u c z E u e 0 V E U C w y M 3 0 m c X V v d D t d L C Z x d W 9 0 O 0 N v b H V t b k N v d W 5 0 J n F 1 b 3 Q 7 O j I 0 L C Z x d W 9 0 O 0 t l e U N v b H V t b k 5 h b W V z J n F 1 b 3 Q 7 O l t d L C Z x d W 9 0 O 0 N v b H V t b k l k Z W 5 0 a X R p Z X M m c X V v d D s 6 W y Z x d W 9 0 O 1 N l Y 3 R p b 2 4 x L 1 R h Y m x l M D A x I C h Q Y W d l I D E t M j Q p L 0 F 1 d G 9 S Z W 1 v d m V k Q 2 9 s d W 1 u c z E u e 0 J h b G F u Y 2 U s M H 0 m c X V v d D s s J n F 1 b 3 Q 7 U 2 V j d G l v b j E v V G F i b G U w M D E g K F B h Z 2 U g M S 0 y N C k v Q X V 0 b 1 J l b W 9 2 Z W R D b 2 x 1 b W 5 z M S 5 7 Q m l s b C B M Y X N 0 I E 5 h b W U s M X 0 m c X V v d D s s J n F 1 b 3 Q 7 U 2 V j d G l v b j E v V G F i b G U w M D E g K F B h Z 2 U g M S 0 y N C k v Q X V 0 b 1 J l b W 9 2 Z W R D b 2 x 1 b W 5 z M S 5 7 Q m l s b C B G a X J z d F x u T m F t Z S w y f S Z x d W 9 0 O y w m c X V v d D t T Z W N 0 a W 9 u M S 9 U Y W J s Z T A w M S A o U G F n Z S A x L T I 0 K S 9 B d X R v U m V t b 3 Z l Z E N v b H V t b n M x L n t C a W x s I F N 0 c m V l d C w z f S Z x d W 9 0 O y w m c X V v d D t T Z W N 0 a W 9 u M S 9 U Y W J s Z T A w M S A o U G F n Z S A x L T I 0 K S 9 B d X R v U m V t b 3 Z l Z E N v b H V t b n M x L n t C a W x s X G 5 B c H Q v V W 5 p d C w 0 f S Z x d W 9 0 O y w m c X V v d D t T Z W N 0 a W 9 u M S 9 U Y W J s Z T A w M S A o U G F n Z S A x L T I 0 K S 9 B d X R v U m V t b 3 Z l Z E N v b H V t b n M x L n t C a W x s I E N p d H k s N X 0 m c X V v d D s s J n F 1 b 3 Q 7 U 2 V j d G l v b j E v V G F i b G U w M D E g K F B h Z 2 U g M S 0 y N C k v Q X V 0 b 1 J l b W 9 2 Z W R D b 2 x 1 b W 5 z M S 5 7 U 3 R h d G U s N n 0 m c X V v d D s s J n F 1 b 3 Q 7 U 2 V j d G l v b j E v V G F i b G U w M D E g K F B h Z 2 U g M S 0 y N C k v Q X V 0 b 1 J l b W 9 2 Z W R D b 2 x 1 b W 5 z M S 5 7 Q m l s b C B a S V A s N 3 0 m c X V v d D s s J n F 1 b 3 Q 7 U 2 V j d G l v b j E v V G F i b G U w M D E g K F B h Z 2 U g M S 0 y N C k v Q X V 0 b 1 J l b W 9 2 Z W R D b 2 x 1 b W 5 z M S 5 7 Q W N j b 3 V u d C A j L D h 9 J n F 1 b 3 Q 7 L C Z x d W 9 0 O 1 N l Y 3 R p b 2 4 x L 1 R h Y m x l M D A x I C h Q Y W d l I D E t M j Q p L 0 F 1 d G 9 S Z W 1 v d m V k Q 2 9 s d W 1 u c z E u e 0 R l b H Y g T G F z d C B O Y W 1 l L D l 9 J n F 1 b 3 Q 7 L C Z x d W 9 0 O 1 N l Y 3 R p b 2 4 x L 1 R h Y m x l M D A x I C h Q Y W d l I D E t M j Q p L 0 F 1 d G 9 S Z W 1 v d m V k Q 2 9 s d W 1 u c z E u e 0 R l b H Y g R m l y c 3 R c b k 5 h b W U s M T B 9 J n F 1 b 3 Q 7 L C Z x d W 9 0 O 1 N l Y 3 R p b 2 4 x L 1 R h Y m x l M D A x I C h Q Y W d l I D E t M j Q p L 0 F 1 d G 9 S Z W 1 v d m V k Q 2 9 s d W 1 u c z E u e 0 R l b H Y g U 3 R y Z W V 0 L D E x f S Z x d W 9 0 O y w m c X V v d D t T Z W N 0 a W 9 u M S 9 U Y W J s Z T A w M S A o U G F n Z S A x L T I 0 K S 9 B d X R v U m V t b 3 Z l Z E N v b H V t b n M x L n t E Z W x 2 X G 5 B c H Q v V W 5 p d C w x M n 0 m c X V v d D s s J n F 1 b 3 Q 7 U 2 V j d G l v b j E v V G F i b G U w M D E g K F B h Z 2 U g M S 0 y N C k v Q X V 0 b 1 J l b W 9 2 Z W R D b 2 x 1 b W 5 z M S 5 7 R G V s d i B D a X R 5 L D E z f S Z x d W 9 0 O y w m c X V v d D t T Z W N 0 a W 9 u M S 9 U Y W J s Z T A w M S A o U G F n Z S A x L T I 0 K S 9 B d X R v U m V t b 3 Z l Z E N v b H V t b n M x L n t T d G F 0 Z V 8 x L D E 0 f S Z x d W 9 0 O y w m c X V v d D t T Z W N 0 a W 9 u M S 9 U Y W J s Z T A w M S A o U G F n Z S A x L T I 0 K S 9 B d X R v U m V t b 3 Z l Z E N v b H V t b n M x L n t E Z W x 2 I F p J U C w x N X 0 m c X V v d D s s J n F 1 b 3 Q 7 U 2 V j d G l v b j E v V G F i b G U w M D E g K F B h Z 2 U g M S 0 y N C k v Q X V 0 b 1 J l b W 9 2 Z W R D b 2 x 1 b W 5 z M S 5 7 S G 9 t Z V x u U G h v b m U s M T Z 9 J n F 1 b 3 Q 7 L C Z x d W 9 0 O 1 N l Y 3 R p b 2 4 x L 1 R h Y m x l M D A x I C h Q Y W d l I D E t M j Q p L 0 F 1 d G 9 S Z W 1 v d m V k Q 2 9 s d W 1 u c z E u e 0 N l b G w g U G h v b m U s M T d 9 J n F 1 b 3 Q 7 L C Z x d W 9 0 O 1 N l Y 3 R p b 2 4 x L 1 R h Y m x l M D A x I C h Q Y W d l I D E t M j Q p L 0 F 1 d G 9 S Z W 1 v d m V k Q 2 9 s d W 1 u c z E u e 1 N h b G U g I y w x O H 0 m c X V v d D s s J n F 1 b 3 Q 7 U 2 V j d G l v b j E v V G F i b G U w M D E g K F B h Z 2 U g M S 0 y N C k v Q X V 0 b 1 J l b W 9 2 Z W R D b 2 x 1 b W 5 z M S 5 7 U k N c b j E s M T l 9 J n F 1 b 3 Q 7 L C Z x d W 9 0 O 1 N l Y 3 R p b 2 4 x L 1 R h Y m x l M D A x I C h Q Y W d l I D E t M j Q p L 0 F 1 d G 9 S Z W 1 v d m V k Q 2 9 s d W 1 u c z E u e 1 J D X G 4 y L D I w f S Z x d W 9 0 O y w m c X V v d D t T Z W N 0 a W 9 u M S 9 U Y W J s Z T A w M S A o U G F n Z S A x L T I 0 K S 9 B d X R v U m V t b 3 Z l Z E N v b H V t b n M x L n t S Q 1 x u M y w y M X 0 m c X V v d D s s J n F 1 b 3 Q 7 U 2 V j d G l v b j E v V G F i b G U w M D E g K F B h Z 2 U g M S 0 y N C k v Q X V 0 b 1 J l b W 9 2 Z W R D b 2 x 1 b W 5 z M S 5 7 U k N c b j Q s M j J 9 J n F 1 b 3 Q 7 L C Z x d W 9 0 O 1 N l Y 3 R p b 2 4 x L 1 R h Y m x l M D A x I C h Q Y W d l I D E t M j Q p L 0 F 1 d G 9 S Z W 1 v d m V k Q 2 9 s d W 1 u c z E u e 0 V E U C w y M 3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L T I 0 K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0 y N C k l M j A o M i k v V G F i b G U w M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w M S U y M C h Q Y W d l J T I w M S 0 y N C k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M j Q p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M j Q p J T I w K D M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z k 2 N 2 F m N z A t Y j N m O S 0 0 O W Q 5 L T l l Z D E t Y W Q 5 Z T k w Y W I 2 N m Z i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X Z p Z 2 F 0 a W 9 u U 3 R l c E 5 h b W U i I F Z h b H V l P S J z T m F 2 a W d h d G l v b i I g L z 4 8 R W 5 0 c n k g V H l w Z T 0 i R m l s b F R h c m d l d C I g V m F s d W U 9 I n N U Y W J s Z T A w M V 9 f U G F n Z V 8 x X z I 0 M z Q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R m l s b E x h c 3 R V c G R h d G V k I i B W Y W x 1 Z T 0 i Z D I w M j U t M T E t M T l U M j A 6 M j E 6 N T g u N T k y N j M 2 M l o i I C 8 + P E V u d H J 5 I F R 5 c G U 9 I k Z p b G x D b 2 x 1 b W 5 U e X B l c y I g V m F s d W U 9 I n N F U V l H Q m d Z R 0 J n T U d C Z 1 l H Q m d Z R 0 F 3 T U R B d 0 1 E Q X d N R C I g L z 4 8 R W 5 0 c n k g V H l w Z T 0 i R m l s b E N v b H V t b k 5 h b W V z I i B W Y W x 1 Z T 0 i c 1 s m c X V v d D t C Y W x h b m N l J n F 1 b 3 Q 7 L C Z x d W 9 0 O 0 J p b G w g T G F z d C B O Y W 1 l J n F 1 b 3 Q 7 L C Z x d W 9 0 O 0 J p b G w g R m l y c 3 R c b k 5 h b W U m c X V v d D s s J n F 1 b 3 Q 7 Q m l s b C B T d H J l Z X Q m c X V v d D s s J n F 1 b 3 Q 7 Q m l s b F x u Q X B 0 L 1 V u a X Q m c X V v d D s s J n F 1 b 3 Q 7 Q m l s b C B D a X R 5 J n F 1 b 3 Q 7 L C Z x d W 9 0 O 1 N 0 Y X R l J n F 1 b 3 Q 7 L C Z x d W 9 0 O 0 J p b G w g W k l Q J n F 1 b 3 Q 7 L C Z x d W 9 0 O 0 F j Y 2 9 1 b n Q g I y Z x d W 9 0 O y w m c X V v d D t E Z W x 2 I E x h c 3 Q g T m F t Z S Z x d W 9 0 O y w m c X V v d D t E Z W x 2 I E Z p c n N 0 X G 5 O Y W 1 l J n F 1 b 3 Q 7 L C Z x d W 9 0 O 0 R l b H Y g U 3 R y Z W V 0 J n F 1 b 3 Q 7 L C Z x d W 9 0 O 0 R l b H Z c b k F w d C 9 V b m l 0 J n F 1 b 3 Q 7 L C Z x d W 9 0 O 0 R l b H Y g Q 2 l 0 e S Z x d W 9 0 O y w m c X V v d D t T d G F 0 Z V 8 x J n F 1 b 3 Q 7 L C Z x d W 9 0 O 0 R l b H Y g W k l Q J n F 1 b 3 Q 7 L C Z x d W 9 0 O 0 h v b W V c b l B o b 2 5 l J n F 1 b 3 Q 7 L C Z x d W 9 0 O 0 N l b G w g U G h v b m U m c X V v d D s s J n F 1 b 3 Q 7 U 2 F s Z S A j J n F 1 b 3 Q 7 L C Z x d W 9 0 O 1 J D X G 4 x J n F 1 b 3 Q 7 L C Z x d W 9 0 O 1 J D X G 4 y J n F 1 b 3 Q 7 L C Z x d W 9 0 O 1 J D X G 4 z J n F 1 b 3 Q 7 L C Z x d W 9 0 O 1 J D X G 4 0 J n F 1 b 3 Q 7 L C Z x d W 9 0 O 0 V E U C Z x d W 9 0 O 1 0 i I C 8 + P E V u d H J 5 I F R 5 c G U 9 I k Z p b G x T d G F 0 d X M i I F Z h b H V l P S J z Q 2 9 t c G x l d G U i I C 8 + P E V u d H J 5 I F R 5 c G U 9 I k Z p b G x D b 3 V u d C I g V m F s d W U 9 I m w x M T g w I i A v P j x F b n R y e S B U e X B l P S J G a W x s R X J y b 3 J D b 2 R l I i B W Y W x 1 Z T 0 i c 1 V u a 2 5 v d 2 4 i I C 8 + P E V u d H J 5 I F R 5 c G U 9 I l J l b G F 0 a W 9 u c 2 h p c E l u Z m 9 D b 2 5 0 Y W l u Z X I i I F Z h b H V l P S J z e y Z x d W 9 0 O 2 N v b H V t b k N v d W 5 0 J n F 1 b 3 Q 7 O j I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A w M S A o U G F n Z S A x L T I 0 K S 9 B d X R v U m V t b 3 Z l Z E N v b H V t b n M x L n t C Y W x h b m N l L D B 9 J n F 1 b 3 Q 7 L C Z x d W 9 0 O 1 N l Y 3 R p b 2 4 x L 1 R h Y m x l M D A x I C h Q Y W d l I D E t M j Q p L 0 F 1 d G 9 S Z W 1 v d m V k Q 2 9 s d W 1 u c z E u e 0 J p b G w g T G F z d C B O Y W 1 l L D F 9 J n F 1 b 3 Q 7 L C Z x d W 9 0 O 1 N l Y 3 R p b 2 4 x L 1 R h Y m x l M D A x I C h Q Y W d l I D E t M j Q p L 0 F 1 d G 9 S Z W 1 v d m V k Q 2 9 s d W 1 u c z E u e 0 J p b G w g R m l y c 3 R c b k 5 h b W U s M n 0 m c X V v d D s s J n F 1 b 3 Q 7 U 2 V j d G l v b j E v V G F i b G U w M D E g K F B h Z 2 U g M S 0 y N C k v Q X V 0 b 1 J l b W 9 2 Z W R D b 2 x 1 b W 5 z M S 5 7 Q m l s b C B T d H J l Z X Q s M 3 0 m c X V v d D s s J n F 1 b 3 Q 7 U 2 V j d G l v b j E v V G F i b G U w M D E g K F B h Z 2 U g M S 0 y N C k v Q X V 0 b 1 J l b W 9 2 Z W R D b 2 x 1 b W 5 z M S 5 7 Q m l s b F x u Q X B 0 L 1 V u a X Q s N H 0 m c X V v d D s s J n F 1 b 3 Q 7 U 2 V j d G l v b j E v V G F i b G U w M D E g K F B h Z 2 U g M S 0 y N C k v Q X V 0 b 1 J l b W 9 2 Z W R D b 2 x 1 b W 5 z M S 5 7 Q m l s b C B D a X R 5 L D V 9 J n F 1 b 3 Q 7 L C Z x d W 9 0 O 1 N l Y 3 R p b 2 4 x L 1 R h Y m x l M D A x I C h Q Y W d l I D E t M j Q p L 0 F 1 d G 9 S Z W 1 v d m V k Q 2 9 s d W 1 u c z E u e 1 N 0 Y X R l L D Z 9 J n F 1 b 3 Q 7 L C Z x d W 9 0 O 1 N l Y 3 R p b 2 4 x L 1 R h Y m x l M D A x I C h Q Y W d l I D E t M j Q p L 0 F 1 d G 9 S Z W 1 v d m V k Q 2 9 s d W 1 u c z E u e 0 J p b G w g W k l Q L D d 9 J n F 1 b 3 Q 7 L C Z x d W 9 0 O 1 N l Y 3 R p b 2 4 x L 1 R h Y m x l M D A x I C h Q Y W d l I D E t M j Q p L 0 F 1 d G 9 S Z W 1 v d m V k Q 2 9 s d W 1 u c z E u e 0 F j Y 2 9 1 b n Q g I y w 4 f S Z x d W 9 0 O y w m c X V v d D t T Z W N 0 a W 9 u M S 9 U Y W J s Z T A w M S A o U G F n Z S A x L T I 0 K S 9 B d X R v U m V t b 3 Z l Z E N v b H V t b n M x L n t E Z W x 2 I E x h c 3 Q g T m F t Z S w 5 f S Z x d W 9 0 O y w m c X V v d D t T Z W N 0 a W 9 u M S 9 U Y W J s Z T A w M S A o U G F n Z S A x L T I 0 K S 9 B d X R v U m V t b 3 Z l Z E N v b H V t b n M x L n t E Z W x 2 I E Z p c n N 0 X G 5 O Y W 1 l L D E w f S Z x d W 9 0 O y w m c X V v d D t T Z W N 0 a W 9 u M S 9 U Y W J s Z T A w M S A o U G F n Z S A x L T I 0 K S 9 B d X R v U m V t b 3 Z l Z E N v b H V t b n M x L n t E Z W x 2 I F N 0 c m V l d C w x M X 0 m c X V v d D s s J n F 1 b 3 Q 7 U 2 V j d G l v b j E v V G F i b G U w M D E g K F B h Z 2 U g M S 0 y N C k v Q X V 0 b 1 J l b W 9 2 Z W R D b 2 x 1 b W 5 z M S 5 7 R G V s d l x u Q X B 0 L 1 V u a X Q s M T J 9 J n F 1 b 3 Q 7 L C Z x d W 9 0 O 1 N l Y 3 R p b 2 4 x L 1 R h Y m x l M D A x I C h Q Y W d l I D E t M j Q p L 0 F 1 d G 9 S Z W 1 v d m V k Q 2 9 s d W 1 u c z E u e 0 R l b H Y g Q 2 l 0 e S w x M 3 0 m c X V v d D s s J n F 1 b 3 Q 7 U 2 V j d G l v b j E v V G F i b G U w M D E g K F B h Z 2 U g M S 0 y N C k v Q X V 0 b 1 J l b W 9 2 Z W R D b 2 x 1 b W 5 z M S 5 7 U 3 R h d G V f M S w x N H 0 m c X V v d D s s J n F 1 b 3 Q 7 U 2 V j d G l v b j E v V G F i b G U w M D E g K F B h Z 2 U g M S 0 y N C k v Q X V 0 b 1 J l b W 9 2 Z W R D b 2 x 1 b W 5 z M S 5 7 R G V s d i B a S V A s M T V 9 J n F 1 b 3 Q 7 L C Z x d W 9 0 O 1 N l Y 3 R p b 2 4 x L 1 R h Y m x l M D A x I C h Q Y W d l I D E t M j Q p L 0 F 1 d G 9 S Z W 1 v d m V k Q 2 9 s d W 1 u c z E u e 0 h v b W V c b l B o b 2 5 l L D E 2 f S Z x d W 9 0 O y w m c X V v d D t T Z W N 0 a W 9 u M S 9 U Y W J s Z T A w M S A o U G F n Z S A x L T I 0 K S 9 B d X R v U m V t b 3 Z l Z E N v b H V t b n M x L n t D Z W x s I F B o b 2 5 l L D E 3 f S Z x d W 9 0 O y w m c X V v d D t T Z W N 0 a W 9 u M S 9 U Y W J s Z T A w M S A o U G F n Z S A x L T I 0 K S 9 B d X R v U m V t b 3 Z l Z E N v b H V t b n M x L n t T Y W x l I C M s M T h 9 J n F 1 b 3 Q 7 L C Z x d W 9 0 O 1 N l Y 3 R p b 2 4 x L 1 R h Y m x l M D A x I C h Q Y W d l I D E t M j Q p L 0 F 1 d G 9 S Z W 1 v d m V k Q 2 9 s d W 1 u c z E u e 1 J D X G 4 x L D E 5 f S Z x d W 9 0 O y w m c X V v d D t T Z W N 0 a W 9 u M S 9 U Y W J s Z T A w M S A o U G F n Z S A x L T I 0 K S 9 B d X R v U m V t b 3 Z l Z E N v b H V t b n M x L n t S Q 1 x u M i w y M H 0 m c X V v d D s s J n F 1 b 3 Q 7 U 2 V j d G l v b j E v V G F i b G U w M D E g K F B h Z 2 U g M S 0 y N C k v Q X V 0 b 1 J l b W 9 2 Z W R D b 2 x 1 b W 5 z M S 5 7 U k N c b j M s M j F 9 J n F 1 b 3 Q 7 L C Z x d W 9 0 O 1 N l Y 3 R p b 2 4 x L 1 R h Y m x l M D A x I C h Q Y W d l I D E t M j Q p L 0 F 1 d G 9 S Z W 1 v d m V k Q 2 9 s d W 1 u c z E u e 1 J D X G 4 0 L D I y f S Z x d W 9 0 O y w m c X V v d D t T Z W N 0 a W 9 u M S 9 U Y W J s Z T A w M S A o U G F n Z S A x L T I 0 K S 9 B d X R v U m V t b 3 Z l Z E N v b H V t b n M x L n t F R F A s M j N 9 J n F 1 b 3 Q 7 X S w m c X V v d D t D b 2 x 1 b W 5 D b 3 V u d C Z x d W 9 0 O z o y N C w m c X V v d D t L Z X l D b 2 x 1 b W 5 O Y W 1 l c y Z x d W 9 0 O z p b X S w m c X V v d D t D b 2 x 1 b W 5 J Z G V u d G l 0 a W V z J n F 1 b 3 Q 7 O l s m c X V v d D t T Z W N 0 a W 9 u M S 9 U Y W J s Z T A w M S A o U G F n Z S A x L T I 0 K S 9 B d X R v U m V t b 3 Z l Z E N v b H V t b n M x L n t C Y W x h b m N l L D B 9 J n F 1 b 3 Q 7 L C Z x d W 9 0 O 1 N l Y 3 R p b 2 4 x L 1 R h Y m x l M D A x I C h Q Y W d l I D E t M j Q p L 0 F 1 d G 9 S Z W 1 v d m V k Q 2 9 s d W 1 u c z E u e 0 J p b G w g T G F z d C B O Y W 1 l L D F 9 J n F 1 b 3 Q 7 L C Z x d W 9 0 O 1 N l Y 3 R p b 2 4 x L 1 R h Y m x l M D A x I C h Q Y W d l I D E t M j Q p L 0 F 1 d G 9 S Z W 1 v d m V k Q 2 9 s d W 1 u c z E u e 0 J p b G w g R m l y c 3 R c b k 5 h b W U s M n 0 m c X V v d D s s J n F 1 b 3 Q 7 U 2 V j d G l v b j E v V G F i b G U w M D E g K F B h Z 2 U g M S 0 y N C k v Q X V 0 b 1 J l b W 9 2 Z W R D b 2 x 1 b W 5 z M S 5 7 Q m l s b C B T d H J l Z X Q s M 3 0 m c X V v d D s s J n F 1 b 3 Q 7 U 2 V j d G l v b j E v V G F i b G U w M D E g K F B h Z 2 U g M S 0 y N C k v Q X V 0 b 1 J l b W 9 2 Z W R D b 2 x 1 b W 5 z M S 5 7 Q m l s b F x u Q X B 0 L 1 V u a X Q s N H 0 m c X V v d D s s J n F 1 b 3 Q 7 U 2 V j d G l v b j E v V G F i b G U w M D E g K F B h Z 2 U g M S 0 y N C k v Q X V 0 b 1 J l b W 9 2 Z W R D b 2 x 1 b W 5 z M S 5 7 Q m l s b C B D a X R 5 L D V 9 J n F 1 b 3 Q 7 L C Z x d W 9 0 O 1 N l Y 3 R p b 2 4 x L 1 R h Y m x l M D A x I C h Q Y W d l I D E t M j Q p L 0 F 1 d G 9 S Z W 1 v d m V k Q 2 9 s d W 1 u c z E u e 1 N 0 Y X R l L D Z 9 J n F 1 b 3 Q 7 L C Z x d W 9 0 O 1 N l Y 3 R p b 2 4 x L 1 R h Y m x l M D A x I C h Q Y W d l I D E t M j Q p L 0 F 1 d G 9 S Z W 1 v d m V k Q 2 9 s d W 1 u c z E u e 0 J p b G w g W k l Q L D d 9 J n F 1 b 3 Q 7 L C Z x d W 9 0 O 1 N l Y 3 R p b 2 4 x L 1 R h Y m x l M D A x I C h Q Y W d l I D E t M j Q p L 0 F 1 d G 9 S Z W 1 v d m V k Q 2 9 s d W 1 u c z E u e 0 F j Y 2 9 1 b n Q g I y w 4 f S Z x d W 9 0 O y w m c X V v d D t T Z W N 0 a W 9 u M S 9 U Y W J s Z T A w M S A o U G F n Z S A x L T I 0 K S 9 B d X R v U m V t b 3 Z l Z E N v b H V t b n M x L n t E Z W x 2 I E x h c 3 Q g T m F t Z S w 5 f S Z x d W 9 0 O y w m c X V v d D t T Z W N 0 a W 9 u M S 9 U Y W J s Z T A w M S A o U G F n Z S A x L T I 0 K S 9 B d X R v U m V t b 3 Z l Z E N v b H V t b n M x L n t E Z W x 2 I E Z p c n N 0 X G 5 O Y W 1 l L D E w f S Z x d W 9 0 O y w m c X V v d D t T Z W N 0 a W 9 u M S 9 U Y W J s Z T A w M S A o U G F n Z S A x L T I 0 K S 9 B d X R v U m V t b 3 Z l Z E N v b H V t b n M x L n t E Z W x 2 I F N 0 c m V l d C w x M X 0 m c X V v d D s s J n F 1 b 3 Q 7 U 2 V j d G l v b j E v V G F i b G U w M D E g K F B h Z 2 U g M S 0 y N C k v Q X V 0 b 1 J l b W 9 2 Z W R D b 2 x 1 b W 5 z M S 5 7 R G V s d l x u Q X B 0 L 1 V u a X Q s M T J 9 J n F 1 b 3 Q 7 L C Z x d W 9 0 O 1 N l Y 3 R p b 2 4 x L 1 R h Y m x l M D A x I C h Q Y W d l I D E t M j Q p L 0 F 1 d G 9 S Z W 1 v d m V k Q 2 9 s d W 1 u c z E u e 0 R l b H Y g Q 2 l 0 e S w x M 3 0 m c X V v d D s s J n F 1 b 3 Q 7 U 2 V j d G l v b j E v V G F i b G U w M D E g K F B h Z 2 U g M S 0 y N C k v Q X V 0 b 1 J l b W 9 2 Z W R D b 2 x 1 b W 5 z M S 5 7 U 3 R h d G V f M S w x N H 0 m c X V v d D s s J n F 1 b 3 Q 7 U 2 V j d G l v b j E v V G F i b G U w M D E g K F B h Z 2 U g M S 0 y N C k v Q X V 0 b 1 J l b W 9 2 Z W R D b 2 x 1 b W 5 z M S 5 7 R G V s d i B a S V A s M T V 9 J n F 1 b 3 Q 7 L C Z x d W 9 0 O 1 N l Y 3 R p b 2 4 x L 1 R h Y m x l M D A x I C h Q Y W d l I D E t M j Q p L 0 F 1 d G 9 S Z W 1 v d m V k Q 2 9 s d W 1 u c z E u e 0 h v b W V c b l B o b 2 5 l L D E 2 f S Z x d W 9 0 O y w m c X V v d D t T Z W N 0 a W 9 u M S 9 U Y W J s Z T A w M S A o U G F n Z S A x L T I 0 K S 9 B d X R v U m V t b 3 Z l Z E N v b H V t b n M x L n t D Z W x s I F B o b 2 5 l L D E 3 f S Z x d W 9 0 O y w m c X V v d D t T Z W N 0 a W 9 u M S 9 U Y W J s Z T A w M S A o U G F n Z S A x L T I 0 K S 9 B d X R v U m V t b 3 Z l Z E N v b H V t b n M x L n t T Y W x l I C M s M T h 9 J n F 1 b 3 Q 7 L C Z x d W 9 0 O 1 N l Y 3 R p b 2 4 x L 1 R h Y m x l M D A x I C h Q Y W d l I D E t M j Q p L 0 F 1 d G 9 S Z W 1 v d m V k Q 2 9 s d W 1 u c z E u e 1 J D X G 4 x L D E 5 f S Z x d W 9 0 O y w m c X V v d D t T Z W N 0 a W 9 u M S 9 U Y W J s Z T A w M S A o U G F n Z S A x L T I 0 K S 9 B d X R v U m V t b 3 Z l Z E N v b H V t b n M x L n t S Q 1 x u M i w y M H 0 m c X V v d D s s J n F 1 b 3 Q 7 U 2 V j d G l v b j E v V G F i b G U w M D E g K F B h Z 2 U g M S 0 y N C k v Q X V 0 b 1 J l b W 9 2 Z W R D b 2 x 1 b W 5 z M S 5 7 U k N c b j M s M j F 9 J n F 1 b 3 Q 7 L C Z x d W 9 0 O 1 N l Y 3 R p b 2 4 x L 1 R h Y m x l M D A x I C h Q Y W d l I D E t M j Q p L 0 F 1 d G 9 S Z W 1 v d m V k Q 2 9 s d W 1 u c z E u e 1 J D X G 4 0 L D I y f S Z x d W 9 0 O y w m c X V v d D t T Z W N 0 a W 9 u M S 9 U Y W J s Z T A w M S A o U G F n Z S A x L T I 0 K S 9 B d X R v U m V t b 3 Z l Z E N v b H V t b n M x L n t F R F A s M j N 9 J n F 1 b 3 Q 7 X S w m c X V v d D t S Z W x h d G l v b n N o a X B J b m Z v J n F 1 b 3 Q 7 O l t d f S I g L z 4 8 R W 5 0 c n k g V H l w Z T 0 i T G 9 h Z G V k V G 9 B b m F s e X N p c 1 N l c n Z p Y 2 V z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0 y N C k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M j Q p J T I w K D M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M j Q p J T I w K D M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L T I 0 K S U y M C g z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q h w A n 3 I P l R 4 L r 5 C o E 6 j K / A A A A A A I A A A A A A A N m A A D A A A A A E A A A A H N w Q Q T t r u l B 8 Q 0 l 6 L E j e C E A A A A A B I A A A K A A A A A Q A A A A Z + R h E I h 7 / + A A A p p k n F x o Q l A A A A B Q t 0 q k m u 9 n F J n j / E 2 / C g Y + 7 R U 0 C n 9 h S F 8 j 4 b N F j F P 9 o w o F z P H u C E q i U q g R m l U w I j V B 0 I S 0 8 i W p Y t 8 D b f n j X l 6 l 9 e k 9 F v 2 k l m 9 K x S 3 F P 7 4 J / R Q A A A D b + 3 y G S K V k a / J s S H w e i r r d 7 q a 8 O Q = = < / D a t a M a s h u p > 
</file>

<file path=customXml/itemProps1.xml><?xml version="1.0" encoding="utf-8"?>
<ds:datastoreItem xmlns:ds="http://schemas.openxmlformats.org/officeDocument/2006/customXml" ds:itemID="{DAF2C585-6F8B-4111-99FC-5D929EC5876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Single Line</vt:lpstr>
      <vt:lpstr>Table001 (Page 1-24)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Trestik</dc:creator>
  <cp:lastModifiedBy>Fay Harder</cp:lastModifiedBy>
  <dcterms:created xsi:type="dcterms:W3CDTF">2025-11-19T20:19:00Z</dcterms:created>
  <dcterms:modified xsi:type="dcterms:W3CDTF">2025-12-02T00:45:16Z</dcterms:modified>
</cp:coreProperties>
</file>